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ITRIX\DYSK Z\2024 OD 11 2024 NOWELIZACJA\2024 NOWELA DOTACJE ZAŁ 5 (8)  ZAŁ 6 (9) I ZAŁ 7 JST BEZ ZMIAN\2024 ZAŁ 7 BEZ ZMIAN\"/>
    </mc:Choice>
  </mc:AlternateContent>
  <xr:revisionPtr revIDLastSave="0" documentId="13_ncr:1_{0301393E-8332-411B-8651-5B820193F807}" xr6:coauthVersionLast="47" xr6:coauthVersionMax="47" xr10:uidLastSave="{00000000-0000-0000-0000-000000000000}"/>
  <bookViews>
    <workbookView xWindow="-108" yWindow="-108" windowWidth="30936" windowHeight="16776" xr2:uid="{78BF4118-5A1E-4986-AF7D-DEDEDECF4AB2}"/>
  </bookViews>
  <sheets>
    <sheet name="2024 gminy" sheetId="1" r:id="rId1"/>
    <sheet name="2024 powiaty" sheetId="2" r:id="rId2"/>
    <sheet name="2024 samorządy województw" sheetId="3" r:id="rId3"/>
  </sheets>
  <definedNames>
    <definedName name="_xlnm.Print_Area" localSheetId="0">'2024 gminy'!$A$1:$F$51</definedName>
    <definedName name="_xlnm.Print_Area" localSheetId="1">'2024 powiaty'!$A$1:$F$54</definedName>
    <definedName name="_xlnm.Print_Area" localSheetId="2">'2024 samorządy województw'!$A$1:$F$44</definedName>
    <definedName name="Print_Area_MI" localSheetId="2">#REF!</definedName>
    <definedName name="Print_Area_MI">#REF!</definedName>
    <definedName name="_xlnm.Print_Titles" localSheetId="0">'2024 gminy'!$5:$10</definedName>
    <definedName name="_xlnm.Print_Titles" localSheetId="1">'2024 powiaty'!$1:$6</definedName>
    <definedName name="_xlnm.Print_Titles" localSheetId="2">'2024 samorządy województw'!$1:$6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" l="1"/>
  <c r="E51" i="1"/>
  <c r="D51" i="1"/>
</calcChain>
</file>

<file path=xl/sharedStrings.xml><?xml version="1.0" encoding="utf-8"?>
<sst xmlns="http://schemas.openxmlformats.org/spreadsheetml/2006/main" count="156" uniqueCount="117">
  <si>
    <t>OGÓŁEM</t>
  </si>
  <si>
    <t>- realizacja zadań wynikających z ustawy o Karcie Dużej Rodziny</t>
  </si>
  <si>
    <t>- realizacja jednorazowego świadczenia, o którym mowa w art.10 ustawy o wsparciu kobiet w ciąży i rodzin "Za życiem"</t>
  </si>
  <si>
    <t>- realizacja świadczeń rodzinnych, świadczenia z funduszu alimentacyjnego i zasiłku dla opiekunów oraz opłacanie
  składek na ubezpieczenia emerytalne i rentowe z ubezpieczenia społecznego za osoby pobierające świadczenie 
  pielęgnacyjne, specjalny zasiłek opiekuńczy i zasiłek dla opiekunów</t>
  </si>
  <si>
    <t>- opłacanie składek na ubezpieczenie zdrowotne za osoby pobierające świadczenie pielęgnacyjne, 
  specjalny zasiłek opiekuńczy i  zasiłek dla opiekuna</t>
  </si>
  <si>
    <t>z zakresu rodziny, w tym:</t>
  </si>
  <si>
    <t>- pomoc dla repatriantów</t>
  </si>
  <si>
    <t>- przyznawanie i wypłacanie zasiłków celowych na pokrycie wydatków związanych z klęską żywiołową lub ekologiczną</t>
  </si>
  <si>
    <t>- organizowanie i finansowanie specjalistycznych usług opiekuńczych</t>
  </si>
  <si>
    <t>- wypłacanie wynagrodzenia przyznanego opiekunowi przez sąd opiekuńczy za sprawowanie opieki</t>
  </si>
  <si>
    <t>- prowadzenie i rozwój infrastruktury środowiskowych domów samopomocy dla osób z zaburzeniami psychicznymi</t>
  </si>
  <si>
    <t>- finansowanie pomocy cudzoziemcom, którzy uzyskali zgodę na pobyt tolerowany na terytorium RP
  lub są ofiarami handlu ludźmi</t>
  </si>
  <si>
    <t>z zakresu zabezpieczenia społecznego, w tym:</t>
  </si>
  <si>
    <t xml:space="preserve">- finansowanie kosztów wydawania przez gminy decyzji potwierdzającej prawo do świadczenia opieki zdrowotnej
  świadczeniobiorcom innym niż ubezpieczeni, spełniającym kryterium dochodowe, zgodnie z art. 7 ust. 4 ustawy
  z dnia 27 sierpnia 2004 r. o świadczeniach opieki zdrowotnej finansowanych ze środków publicznych  </t>
  </si>
  <si>
    <t>- zadania związane z wyposażeniem szkół w podręczniki oraz materiały edukacyjne lub ćwiczeniowe</t>
  </si>
  <si>
    <t xml:space="preserve">z zakresu oświaty i wychowania: </t>
  </si>
  <si>
    <t xml:space="preserve">z zakresu bezpieczeństwa publicznego: </t>
  </si>
  <si>
    <t xml:space="preserve">- przeprowadzanie szkoleń i ćwiczeń obronnych </t>
  </si>
  <si>
    <t xml:space="preserve">- planowanie oraz przygotowanie akcji kurierskiej w gminach </t>
  </si>
  <si>
    <t>z zakresu obrony narodowej:</t>
  </si>
  <si>
    <t>- realizacja zadań w zakresie należącym do kierownika urzędu stanu cywilnego wynikających z ustawy
  "Prawo o aktach stanu cywilnego"</t>
  </si>
  <si>
    <t>- prowadzenie ewidencji ludności</t>
  </si>
  <si>
    <t>- wydawanie dowodów osobistych</t>
  </si>
  <si>
    <t>- zadania związane z ewidencją działalności gospodarczej</t>
  </si>
  <si>
    <t>z zakresu administracji publicznej, w tym:</t>
  </si>
  <si>
    <t>- zwrot części podatku akcyzowego zawartego w cenie oleju napędowego wykorzystywanego do produkcji rolnej 
  przez producentów rolnych oraz pokrycie kosztów postępowania w sprawie jego zwrotu poniesionych przez gminy</t>
  </si>
  <si>
    <t>z zakresu rolnictwa, w tym:</t>
  </si>
  <si>
    <t xml:space="preserve">BUDŻETY WOJEWODÓW </t>
  </si>
  <si>
    <t>- prowadzenie stałego rejestru wyborców</t>
  </si>
  <si>
    <t>KRAJOWE BIURO WYBORCZE</t>
  </si>
  <si>
    <t xml:space="preserve">w tysiącach złotych </t>
  </si>
  <si>
    <t>wykonanie</t>
  </si>
  <si>
    <t>po zmianach</t>
  </si>
  <si>
    <t>wg ustawy budżetowej</t>
  </si>
  <si>
    <t xml:space="preserve">Poz. </t>
  </si>
  <si>
    <t>NAZWA CZĘŚCI
Nazwa zadania</t>
  </si>
  <si>
    <t>Budżet</t>
  </si>
  <si>
    <t>1. GMINY</t>
  </si>
  <si>
    <t>I INNE ZADANIA ZLECONE JEDNOSTKOM SAMORZĄDU TERYTORIALNEGO ODRĘBNYMI USTAWAMI</t>
  </si>
  <si>
    <t xml:space="preserve"> ZADANIA Z ZAKRESU ADMINISTRACJI RZĄDOWEJ </t>
  </si>
  <si>
    <t xml:space="preserve"> </t>
  </si>
  <si>
    <t xml:space="preserve">- realizacja zadań z zakresu zarządzania kryzysowego </t>
  </si>
  <si>
    <t>- bezpłatne przewozy do i z lokali wyborczych, zgodnie z ustawą z dnia 5 stycznia 2011 r. Kodeks wyborczy</t>
  </si>
  <si>
    <t>z zakresu transportu i łączności:</t>
  </si>
  <si>
    <t>2. POWIATY</t>
  </si>
  <si>
    <t xml:space="preserve">      - zagospodarowanie poscaleniowe</t>
  </si>
  <si>
    <t xml:space="preserve">- zalesianie gruntów niestanowiących własności Skarbu Państwa, określonych w miejscowym planie zagospodarowania
  przestrzennego lub w decyzji o warunkach zabudowy i zagospodarowania terenu </t>
  </si>
  <si>
    <t>- zagospodarowanie i ochrona drzewostanów uszkodzonych w wyniku oddziaływania gazów i pyłów przemysłowych 
  oraz w  przypadku pożarów lub innych klęsk żywiołowych zagrażających trwałości lasów, w przypadku braku możliwości  
  ustalenia sprawcy, w lasach niestanowiących własności Skarbu Państwa</t>
  </si>
  <si>
    <t xml:space="preserve">z zakresu górnictwa i kopalnictwa: </t>
  </si>
  <si>
    <t>- udzielanie koncesji na poszukiwanie, rozpoznawanie i wydobywanie solanek, wód leczniczych i termalnych</t>
  </si>
  <si>
    <t xml:space="preserve">z zakresu transportu i łączności, w tym: </t>
  </si>
  <si>
    <t xml:space="preserve">- prowadzenie rejestrów przedsiębiorców </t>
  </si>
  <si>
    <t xml:space="preserve">z zakresu gospodarki nieruchomościami, w tym: </t>
  </si>
  <si>
    <t>- gospodarowanie nieruchomościami Skarbu Państwa</t>
  </si>
  <si>
    <t>- zaspokajanie roszczeń majątkowych wobec Skarbu Państwa</t>
  </si>
  <si>
    <t xml:space="preserve">z zakresu geologii, geodezji i kartografii, w tym: </t>
  </si>
  <si>
    <t>- prace geodezyjno-urządzeniowe na potrzeby rolnictwa</t>
  </si>
  <si>
    <t>- opracowania geodezyjne i kartograficzne na potrzeby gospodarki nieruchomościami Skarbu Państwa</t>
  </si>
  <si>
    <t>- prowadzenie powiatowego zasobu geodezyjnego i kartograficznego, w tym ewidencji
  gruntów i budynków, gleboznawczej klasyfikacji gruntów i geodezyjnej sieci uzbrojenia terenu</t>
  </si>
  <si>
    <t xml:space="preserve">z zakresu nadzoru budowlanego: </t>
  </si>
  <si>
    <t>- nadzór nad realizacją procesu budowlanego sprawowany przez Powiatowe Inspektoraty Nadzoru Budowlanego</t>
  </si>
  <si>
    <t xml:space="preserve">z zakresu administracji publicznej, w tym: </t>
  </si>
  <si>
    <t xml:space="preserve">- nadzór nad fundacjami </t>
  </si>
  <si>
    <t>- planowanie oraz przygotowanie akcji kurierskiej w powiatach</t>
  </si>
  <si>
    <t>- przygotowanie i przeprowadzenie kwalifikacji wojskowej</t>
  </si>
  <si>
    <t xml:space="preserve">z zakresu bezpieczeństwa publicznego i ochrony przeciwpożarowej: </t>
  </si>
  <si>
    <t>- realizacja zadań z zakresu zarządzania kryzysowego</t>
  </si>
  <si>
    <t>- ochrona przeciwpożarowa, działalność ratowniczo-gaśnicza oraz zapobiegawcza realizowana przez Państwową Straż
  Pożarną</t>
  </si>
  <si>
    <t xml:space="preserve">z zakresu wymiaru sprawiedliwości: </t>
  </si>
  <si>
    <t>- udzielanie nieodpłatnej pomocy prawnej, świadczenie nieodpłatnego poradnictwa obywatelskiego oraz edukacji prawnej</t>
  </si>
  <si>
    <t>- realizacja zadań określonych w ustawie o ochronie zdrowia psychicznego</t>
  </si>
  <si>
    <t>- dofinansowanie nakładów na inwestycje z zakresu ratownictwa medycznego</t>
  </si>
  <si>
    <t xml:space="preserve">z zakresu zabezpieczenia społecznego, w tym: </t>
  </si>
  <si>
    <t>- prowadzenie ośrodków wsparcia dla osób z zaburzeniami psychicznymi</t>
  </si>
  <si>
    <t>- finansowanie zadań w zakresie przeciwdziałania przemocy w rodzinie</t>
  </si>
  <si>
    <t xml:space="preserve">- finansowanie świadczeń z pomocy społecznej cudzoziemcom oraz opłacanie składek na ubezpieczenie zdrowotne za
  cudzoziemców, którzy uzyskali w RP status uchodźcy lub ochronę uzupełniającą mającym miejsce zamieszkania 
  i przebywającym na terytorium RP </t>
  </si>
  <si>
    <t>- finansowanie działalności powiatowych zespołów do spraw orzekania o niepełnosprawności</t>
  </si>
  <si>
    <t>- wypłata świadczeń pieniężnych dla posiadaczy Karty Polaka</t>
  </si>
  <si>
    <t xml:space="preserve">- pomoc dla repatriantów   </t>
  </si>
  <si>
    <t>- finansowanie pobytu w rodzinach zastępczych oraz w placówkach opiekuńczo-wychowawczych dzieci cudzoziemców, 
  a także dzieci z obywatelstwem polskim umieszczonych w pieczy zastępczej na podstawie orzeczenia sądu 
  lub innego organu państwa obcego za zgodą sądu polskiego</t>
  </si>
  <si>
    <t>3. SAMORZĄDY WOJEWÓDZTW</t>
  </si>
  <si>
    <t xml:space="preserve">z zakresu rolnictwa, w tym: </t>
  </si>
  <si>
    <t>- zadania związane z wypłatą odszkodowań za szkody łowieckie na terenach rolniczych</t>
  </si>
  <si>
    <t>z zakresu rybołówstwa i rybactwa:</t>
  </si>
  <si>
    <t>- finansowanie zadań określonych w ustawie o rybactwie śródlądowym</t>
  </si>
  <si>
    <t xml:space="preserve">z zakresu transportu, w tym: </t>
  </si>
  <si>
    <t>- finansowanie zadań w zakresie krajowych pasażerskich przewozów autobusowych</t>
  </si>
  <si>
    <t xml:space="preserve">- wydawanie zaświadczeń ADR </t>
  </si>
  <si>
    <t xml:space="preserve">z zakresu turystyki, w tym: </t>
  </si>
  <si>
    <t>- prowadzenie ewidencji zaszeregowania obiektów hotelarskich</t>
  </si>
  <si>
    <t>- finansowanie działalności komisji przeprowadzających egzamin na przewodnika górskiego</t>
  </si>
  <si>
    <t>z zakresu geologii, geodezji i kartografii, w tym:</t>
  </si>
  <si>
    <t>- wykonanie inwentaryzacji złóż surowców mineralnych na terenie województwa</t>
  </si>
  <si>
    <t>- prowadzenie wojewódzkiego zasobu geodezyjnego i kartograficznego</t>
  </si>
  <si>
    <t>- wykonywanie i udostępnianie kartograficznych opracowań tematycznych dla obszaru województwa</t>
  </si>
  <si>
    <t>z zakresu ochrony zdrowia, w tym:</t>
  </si>
  <si>
    <t>- zapewnienie realizacji postanowienia sądowego o przyjęciu do szpitala psychiatrycznego osoby, o której
  mowa w art. 29 ust. 1 ustawy z dnia 19 sierpnia 1994 r. o ochronie zdrowia psychicznego oraz dokonywanie
  oceny zasadności zastosowania przymusu bezpośredniego wobec osób z zaburzeniami psychicznymi</t>
  </si>
  <si>
    <t>- zadania związane z realizowaniem staży podyplomowych lekarzy i lekarzy dentystów</t>
  </si>
  <si>
    <t>z zakresu zabezpieczenia społecznego:</t>
  </si>
  <si>
    <t>- finansowanie zadań związanych ze służbą zastępczą</t>
  </si>
  <si>
    <t>z zakresu rodziny:</t>
  </si>
  <si>
    <t>- finansowanie działalności ośrodków adopcyjnych</t>
  </si>
  <si>
    <t>- organizacja szkoleń i ćwiczeń obronnych</t>
  </si>
  <si>
    <t xml:space="preserve">z zakresu gospodarki komunalnej i ochrony środowiska, w tym:  </t>
  </si>
  <si>
    <t xml:space="preserve">z zakresu leśnictwa, w tym: </t>
  </si>
  <si>
    <t xml:space="preserve">z zakresu ochrony zdrowia, w tym: </t>
  </si>
  <si>
    <t>- zapewnienie utrzymania oraz rozwoju systemu teleinformatycznego</t>
  </si>
  <si>
    <t>- wypłata dodatku osłonowego</t>
  </si>
  <si>
    <t>- przygotowanie i przeprowadzenie wyborów samorządowych</t>
  </si>
  <si>
    <t>- funkcjonowanie wojewódzkich rad dialogu społecznego</t>
  </si>
  <si>
    <t>- opracowanie i aktualizacja programu ochrony środowiska przed hałasem dla obszaru województwa</t>
  </si>
  <si>
    <t>- wypłata bonu energetycznego</t>
  </si>
  <si>
    <t xml:space="preserve">z zakresu oświaty i wychowania oraz eduakcyjnej opieki wychowawczej: </t>
  </si>
  <si>
    <t>- przygotowanie i przeprowadzenie wyborów do do Parlamentu Europejskiego, wyborów samorządowych, referendów lokalnych, 
  wyborów uzupełniających do Senatu RP, a także finansowanie zadań wyborczych związanych z przeprowadzonymi w 2023 r. 
  wyborami do Sejmu i Senatu oraz referendum ogólnokrajowym</t>
  </si>
  <si>
    <t xml:space="preserve">- wydawanie zezwoleń na zbieranie i na przetwarzanie odpadów oraz decyzji w sprawie zmiany klasyfikacji odpadów,
  przeprowadzanie egzaminów kwalifikacyjnych </t>
  </si>
  <si>
    <t>- zarządzanie jakością powietrza w województwie oraz opracowanie i aktualizacja programu ochrony powietrza dla obszaru  
  województwa</t>
  </si>
  <si>
    <t>- przyznawanie i wypłacanie zasiłków losowych na cele edukacyjne dla dzieci i młodzieży poszkodowanych w wyniku powodzi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</si>
</sst>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General_)"/>
    <numFmt numFmtId="165" formatCode="#,##0&quot; &quot;"/>
    <numFmt numFmtId="166" formatCode="_-* #,##0_-;\-* #,##0_-;_-* &quot;-&quot;??_-;_-@_-"/>
  </numFmts>
  <fonts count="12" x14ac:knownFonts="1">
    <font>
      <sz val="10"/>
      <name val="Courier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</font>
    <font>
      <sz val="10"/>
      <name val="Courier"/>
      <family val="1"/>
      <charset val="238"/>
    </font>
    <font>
      <sz val="10"/>
      <name val="Courier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164" fontId="0" fillId="0" borderId="0"/>
    <xf numFmtId="164" fontId="10" fillId="0" borderId="0"/>
    <xf numFmtId="43" fontId="11" fillId="0" borderId="0" applyFont="0" applyFill="0" applyBorder="0" applyAlignment="0" applyProtection="0"/>
  </cellStyleXfs>
  <cellXfs count="144">
    <xf numFmtId="164" fontId="0" fillId="0" borderId="0" xfId="0"/>
    <xf numFmtId="164" fontId="1" fillId="0" borderId="0" xfId="0" applyFont="1"/>
    <xf numFmtId="164" fontId="2" fillId="0" borderId="0" xfId="0" applyFont="1" applyAlignment="1">
      <alignment horizontal="center" wrapText="1"/>
    </xf>
    <xf numFmtId="4" fontId="1" fillId="0" borderId="0" xfId="0" applyNumberFormat="1" applyFont="1"/>
    <xf numFmtId="164" fontId="1" fillId="0" borderId="0" xfId="0" quotePrefix="1" applyFont="1" applyAlignment="1">
      <alignment horizontal="left"/>
    </xf>
    <xf numFmtId="164" fontId="1" fillId="0" borderId="0" xfId="0" applyFont="1" applyAlignment="1">
      <alignment vertical="center"/>
    </xf>
    <xf numFmtId="165" fontId="1" fillId="0" borderId="1" xfId="0" applyNumberFormat="1" applyFont="1" applyBorder="1" applyAlignment="1">
      <alignment vertical="center"/>
    </xf>
    <xf numFmtId="164" fontId="1" fillId="0" borderId="5" xfId="0" applyFont="1" applyBorder="1"/>
    <xf numFmtId="164" fontId="1" fillId="0" borderId="6" xfId="0" applyFont="1" applyBorder="1"/>
    <xf numFmtId="165" fontId="1" fillId="0" borderId="6" xfId="0" applyNumberFormat="1" applyFont="1" applyBorder="1"/>
    <xf numFmtId="164" fontId="2" fillId="0" borderId="6" xfId="0" applyFont="1" applyBorder="1" applyAlignment="1">
      <alignment horizontal="center" vertical="center" wrapText="1"/>
    </xf>
    <xf numFmtId="164" fontId="1" fillId="0" borderId="7" xfId="0" applyFont="1" applyBorder="1" applyAlignment="1">
      <alignment horizontal="left"/>
    </xf>
    <xf numFmtId="164" fontId="4" fillId="0" borderId="0" xfId="0" applyFont="1"/>
    <xf numFmtId="164" fontId="4" fillId="0" borderId="5" xfId="0" applyFont="1" applyBorder="1"/>
    <xf numFmtId="164" fontId="4" fillId="0" borderId="6" xfId="0" applyFont="1" applyBorder="1"/>
    <xf numFmtId="165" fontId="4" fillId="0" borderId="6" xfId="0" applyNumberFormat="1" applyFont="1" applyBorder="1"/>
    <xf numFmtId="164" fontId="4" fillId="0" borderId="7" xfId="0" applyFont="1" applyBorder="1" applyAlignment="1">
      <alignment horizontal="left"/>
    </xf>
    <xf numFmtId="164" fontId="1" fillId="0" borderId="0" xfId="0" applyFont="1" applyAlignment="1">
      <alignment horizontal="center"/>
    </xf>
    <xf numFmtId="164" fontId="1" fillId="0" borderId="0" xfId="0" applyFont="1" applyAlignment="1">
      <alignment horizontal="center" vertical="center"/>
    </xf>
    <xf numFmtId="164" fontId="1" fillId="0" borderId="5" xfId="0" applyFont="1" applyBorder="1" applyAlignment="1">
      <alignment horizontal="center"/>
    </xf>
    <xf numFmtId="164" fontId="1" fillId="0" borderId="6" xfId="0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164" fontId="1" fillId="0" borderId="7" xfId="0" applyFont="1" applyBorder="1" applyAlignment="1">
      <alignment horizontal="center"/>
    </xf>
    <xf numFmtId="164" fontId="1" fillId="0" borderId="5" xfId="0" applyFont="1" applyBorder="1" applyAlignment="1">
      <alignment horizontal="center" vertical="center"/>
    </xf>
    <xf numFmtId="164" fontId="1" fillId="0" borderId="6" xfId="0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right" vertical="center"/>
    </xf>
    <xf numFmtId="164" fontId="1" fillId="0" borderId="7" xfId="0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164" fontId="2" fillId="0" borderId="8" xfId="0" applyFont="1" applyBorder="1" applyAlignment="1">
      <alignment horizontal="center" vertical="center" wrapText="1"/>
    </xf>
    <xf numFmtId="164" fontId="1" fillId="0" borderId="10" xfId="0" applyFont="1" applyBorder="1" applyAlignment="1">
      <alignment horizontal="center"/>
    </xf>
    <xf numFmtId="165" fontId="1" fillId="0" borderId="6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right" vertical="center"/>
    </xf>
    <xf numFmtId="164" fontId="2" fillId="0" borderId="7" xfId="0" applyFont="1" applyBorder="1" applyAlignment="1">
      <alignment horizontal="center" vertical="center" wrapText="1"/>
    </xf>
    <xf numFmtId="164" fontId="5" fillId="0" borderId="0" xfId="0" applyFont="1" applyAlignment="1">
      <alignment horizontal="center" vertical="center"/>
    </xf>
    <xf numFmtId="164" fontId="5" fillId="0" borderId="1" xfId="0" applyFont="1" applyBorder="1" applyAlignment="1">
      <alignment horizontal="center" vertical="center"/>
    </xf>
    <xf numFmtId="164" fontId="5" fillId="0" borderId="4" xfId="0" applyFont="1" applyBorder="1" applyAlignment="1">
      <alignment horizontal="center" vertical="center"/>
    </xf>
    <xf numFmtId="164" fontId="5" fillId="0" borderId="8" xfId="0" applyFont="1" applyBorder="1" applyAlignment="1">
      <alignment horizontal="center" vertical="center"/>
    </xf>
    <xf numFmtId="164" fontId="5" fillId="0" borderId="1" xfId="0" applyFont="1" applyBorder="1" applyAlignment="1">
      <alignment horizontal="center" vertical="center" wrapText="1"/>
    </xf>
    <xf numFmtId="164" fontId="5" fillId="0" borderId="4" xfId="0" applyFont="1" applyBorder="1" applyAlignment="1">
      <alignment vertical="center"/>
    </xf>
    <xf numFmtId="164" fontId="1" fillId="0" borderId="8" xfId="0" applyFont="1" applyBorder="1" applyAlignment="1">
      <alignment vertical="center" wrapText="1"/>
    </xf>
    <xf numFmtId="164" fontId="1" fillId="0" borderId="10" xfId="0" applyFont="1" applyBorder="1" applyAlignment="1">
      <alignment vertical="center" wrapText="1"/>
    </xf>
    <xf numFmtId="164" fontId="1" fillId="0" borderId="11" xfId="0" applyFont="1" applyBorder="1" applyAlignment="1">
      <alignment horizontal="center" vertical="center"/>
    </xf>
    <xf numFmtId="164" fontId="1" fillId="0" borderId="6" xfId="0" applyFont="1" applyBorder="1" applyAlignment="1">
      <alignment horizontal="center" vertical="center" wrapText="1"/>
    </xf>
    <xf numFmtId="164" fontId="1" fillId="0" borderId="6" xfId="0" applyFont="1" applyBorder="1" applyAlignment="1">
      <alignment vertical="center" wrapText="1"/>
    </xf>
    <xf numFmtId="164" fontId="1" fillId="0" borderId="2" xfId="0" applyFont="1" applyBorder="1"/>
    <xf numFmtId="164" fontId="1" fillId="0" borderId="3" xfId="0" applyFont="1" applyBorder="1" applyAlignment="1">
      <alignment horizontal="center" vertical="center"/>
    </xf>
    <xf numFmtId="164" fontId="1" fillId="0" borderId="4" xfId="0" applyFont="1" applyBorder="1"/>
    <xf numFmtId="164" fontId="1" fillId="0" borderId="11" xfId="0" applyFont="1" applyBorder="1"/>
    <xf numFmtId="164" fontId="1" fillId="0" borderId="13" xfId="0" applyFont="1" applyBorder="1" applyAlignment="1">
      <alignment horizontal="center"/>
    </xf>
    <xf numFmtId="164" fontId="1" fillId="0" borderId="14" xfId="0" applyFont="1" applyBorder="1" applyAlignment="1">
      <alignment horizontal="center" vertical="center" wrapText="1"/>
    </xf>
    <xf numFmtId="164" fontId="1" fillId="0" borderId="0" xfId="0" applyFont="1" applyAlignment="1">
      <alignment horizontal="center" vertical="center" wrapText="1"/>
    </xf>
    <xf numFmtId="164" fontId="6" fillId="0" borderId="0" xfId="0" applyFont="1"/>
    <xf numFmtId="164" fontId="7" fillId="0" borderId="0" xfId="0" applyFont="1" applyAlignment="1">
      <alignment horizontal="center" wrapText="1"/>
    </xf>
    <xf numFmtId="164" fontId="8" fillId="0" borderId="6" xfId="0" applyFont="1" applyBorder="1" applyAlignment="1">
      <alignment horizontal="center" vertical="center"/>
    </xf>
    <xf numFmtId="164" fontId="1" fillId="0" borderId="0" xfId="0" applyFont="1" applyAlignment="1">
      <alignment horizontal="center"/>
    </xf>
    <xf numFmtId="164" fontId="5" fillId="0" borderId="3" xfId="0" applyFont="1" applyBorder="1" applyAlignment="1">
      <alignment horizontal="center" vertical="center"/>
    </xf>
    <xf numFmtId="164" fontId="5" fillId="0" borderId="2" xfId="0" applyFont="1" applyBorder="1" applyAlignment="1">
      <alignment horizontal="center" vertical="center"/>
    </xf>
    <xf numFmtId="164" fontId="6" fillId="0" borderId="0" xfId="0" applyFont="1" applyAlignment="1">
      <alignment horizontal="center" vertical="center" wrapText="1"/>
    </xf>
    <xf numFmtId="164" fontId="1" fillId="0" borderId="3" xfId="0" applyFont="1" applyBorder="1" applyAlignment="1">
      <alignment horizontal="center"/>
    </xf>
    <xf numFmtId="164" fontId="5" fillId="0" borderId="4" xfId="0" applyFont="1" applyBorder="1"/>
    <xf numFmtId="164" fontId="5" fillId="0" borderId="3" xfId="0" applyFont="1" applyBorder="1" applyAlignment="1">
      <alignment horizontal="center"/>
    </xf>
    <xf numFmtId="164" fontId="5" fillId="0" borderId="2" xfId="0" applyFont="1" applyBorder="1"/>
    <xf numFmtId="4" fontId="9" fillId="0" borderId="0" xfId="0" applyNumberFormat="1" applyFont="1" applyAlignment="1">
      <alignment vertical="center"/>
    </xf>
    <xf numFmtId="165" fontId="1" fillId="0" borderId="5" xfId="0" applyNumberFormat="1" applyFont="1" applyBorder="1" applyAlignment="1">
      <alignment horizontal="right" vertical="center"/>
    </xf>
    <xf numFmtId="164" fontId="9" fillId="0" borderId="0" xfId="0" applyFont="1" applyAlignment="1">
      <alignment vertical="center"/>
    </xf>
    <xf numFmtId="164" fontId="1" fillId="0" borderId="7" xfId="0" quotePrefix="1" applyFont="1" applyBorder="1" applyAlignment="1">
      <alignment horizontal="left"/>
    </xf>
    <xf numFmtId="164" fontId="1" fillId="0" borderId="6" xfId="0" applyFont="1" applyBorder="1" applyAlignment="1">
      <alignment vertical="center"/>
    </xf>
    <xf numFmtId="164" fontId="1" fillId="0" borderId="5" xfId="0" applyFont="1" applyBorder="1" applyAlignment="1">
      <alignment vertical="center"/>
    </xf>
    <xf numFmtId="164" fontId="9" fillId="0" borderId="0" xfId="0" applyFont="1" applyAlignment="1">
      <alignment horizontal="left" vertical="center"/>
    </xf>
    <xf numFmtId="164" fontId="4" fillId="0" borderId="7" xfId="0" quotePrefix="1" applyFont="1" applyBorder="1" applyAlignment="1">
      <alignment horizontal="left"/>
    </xf>
    <xf numFmtId="164" fontId="1" fillId="0" borderId="7" xfId="0" applyFont="1" applyBorder="1" applyAlignment="1">
      <alignment horizontal="left" vertical="center"/>
    </xf>
    <xf numFmtId="165" fontId="1" fillId="0" borderId="6" xfId="0" applyNumberFormat="1" applyFont="1" applyBorder="1" applyAlignment="1">
      <alignment vertical="center"/>
    </xf>
    <xf numFmtId="164" fontId="6" fillId="0" borderId="14" xfId="0" applyFont="1" applyBorder="1" applyAlignment="1">
      <alignment horizontal="center" vertical="center" wrapText="1"/>
    </xf>
    <xf numFmtId="164" fontId="1" fillId="0" borderId="1" xfId="0" applyFont="1" applyBorder="1" applyAlignment="1">
      <alignment horizontal="center" vertical="center" wrapText="1"/>
    </xf>
    <xf numFmtId="164" fontId="1" fillId="0" borderId="1" xfId="0" applyFont="1" applyBorder="1" applyAlignment="1">
      <alignment horizontal="center" vertical="center"/>
    </xf>
    <xf numFmtId="164" fontId="8" fillId="0" borderId="1" xfId="0" applyFont="1" applyBorder="1" applyAlignment="1">
      <alignment horizontal="center" vertical="center"/>
    </xf>
    <xf numFmtId="164" fontId="1" fillId="0" borderId="13" xfId="0" applyFont="1" applyBorder="1" applyAlignment="1">
      <alignment horizontal="center" vertical="center"/>
    </xf>
    <xf numFmtId="164" fontId="1" fillId="0" borderId="7" xfId="0" quotePrefix="1" applyFont="1" applyBorder="1" applyAlignment="1">
      <alignment horizontal="left" vertical="center"/>
    </xf>
    <xf numFmtId="164" fontId="2" fillId="0" borderId="0" xfId="0" applyFont="1" applyAlignment="1">
      <alignment horizontal="center" vertical="center" wrapText="1"/>
    </xf>
    <xf numFmtId="165" fontId="0" fillId="0" borderId="0" xfId="0" applyNumberFormat="1"/>
    <xf numFmtId="164" fontId="1" fillId="0" borderId="0" xfId="0" quotePrefix="1" applyFont="1" applyBorder="1" applyAlignment="1">
      <alignment horizontal="left" vertical="center" wrapText="1" indent="1"/>
    </xf>
    <xf numFmtId="164" fontId="5" fillId="0" borderId="6" xfId="0" applyFont="1" applyBorder="1" applyAlignment="1">
      <alignment horizontal="center" vertical="center" wrapText="1"/>
    </xf>
    <xf numFmtId="164" fontId="5" fillId="0" borderId="6" xfId="0" applyFont="1" applyBorder="1" applyAlignment="1">
      <alignment horizontal="center" vertical="center"/>
    </xf>
    <xf numFmtId="164" fontId="5" fillId="0" borderId="8" xfId="0" applyFont="1" applyBorder="1" applyAlignment="1">
      <alignment horizontal="center" vertical="center" wrapText="1"/>
    </xf>
    <xf numFmtId="164" fontId="5" fillId="0" borderId="9" xfId="0" applyFont="1" applyBorder="1" applyAlignment="1">
      <alignment horizontal="center" vertical="center"/>
    </xf>
    <xf numFmtId="164" fontId="5" fillId="0" borderId="13" xfId="0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right" vertical="center"/>
    </xf>
    <xf numFmtId="164" fontId="5" fillId="0" borderId="7" xfId="0" applyFont="1" applyBorder="1" applyAlignment="1">
      <alignment horizontal="center" vertical="center" wrapText="1"/>
    </xf>
    <xf numFmtId="164" fontId="5" fillId="0" borderId="10" xfId="0" applyFont="1" applyBorder="1" applyAlignment="1">
      <alignment horizontal="center" vertical="center" wrapText="1"/>
    </xf>
    <xf numFmtId="164" fontId="2" fillId="0" borderId="15" xfId="0" applyFont="1" applyBorder="1" applyAlignment="1">
      <alignment horizontal="left" vertical="center" wrapText="1"/>
    </xf>
    <xf numFmtId="164" fontId="1" fillId="0" borderId="13" xfId="0" applyFont="1" applyBorder="1" applyAlignment="1">
      <alignment horizontal="right" vertical="center" wrapText="1"/>
    </xf>
    <xf numFmtId="164" fontId="1" fillId="0" borderId="0" xfId="0" quotePrefix="1" applyFont="1" applyBorder="1" applyAlignment="1">
      <alignment horizontal="left"/>
    </xf>
    <xf numFmtId="166" fontId="1" fillId="0" borderId="6" xfId="2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165" fontId="1" fillId="0" borderId="7" xfId="0" quotePrefix="1" applyNumberFormat="1" applyFont="1" applyBorder="1" applyAlignment="1">
      <alignment horizontal="left"/>
    </xf>
    <xf numFmtId="164" fontId="1" fillId="0" borderId="7" xfId="0" quotePrefix="1" applyFont="1" applyBorder="1" applyAlignment="1">
      <alignment horizontal="left" vertical="center" wrapText="1" indent="1"/>
    </xf>
    <xf numFmtId="164" fontId="1" fillId="0" borderId="7" xfId="0" applyFont="1" applyBorder="1" applyAlignment="1">
      <alignment vertical="center"/>
    </xf>
    <xf numFmtId="164" fontId="5" fillId="0" borderId="4" xfId="0" applyFont="1" applyBorder="1" applyAlignment="1">
      <alignment horizontal="center" vertical="center"/>
    </xf>
    <xf numFmtId="164" fontId="1" fillId="0" borderId="5" xfId="0" quotePrefix="1" applyFont="1" applyFill="1" applyBorder="1" applyAlignment="1">
      <alignment horizontal="left" vertical="center" wrapText="1" indent="1"/>
    </xf>
    <xf numFmtId="164" fontId="5" fillId="0" borderId="10" xfId="0" applyFont="1" applyBorder="1" applyAlignment="1">
      <alignment horizontal="center" vertical="center"/>
    </xf>
    <xf numFmtId="164" fontId="6" fillId="0" borderId="0" xfId="0" applyFont="1" applyFill="1" applyAlignment="1">
      <alignment horizontal="center" wrapText="1"/>
    </xf>
    <xf numFmtId="164" fontId="1" fillId="0" borderId="0" xfId="0" applyFont="1" applyFill="1" applyAlignment="1">
      <alignment horizontal="center" vertical="center" wrapText="1"/>
    </xf>
    <xf numFmtId="164" fontId="1" fillId="0" borderId="12" xfId="0" applyFont="1" applyFill="1" applyBorder="1" applyAlignment="1">
      <alignment horizontal="center" wrapText="1"/>
    </xf>
    <xf numFmtId="164" fontId="1" fillId="0" borderId="5" xfId="0" applyFont="1" applyFill="1" applyBorder="1" applyAlignment="1">
      <alignment horizontal="center" vertical="center" wrapText="1"/>
    </xf>
    <xf numFmtId="164" fontId="1" fillId="0" borderId="9" xfId="0" applyFont="1" applyFill="1" applyBorder="1" applyAlignment="1">
      <alignment vertical="center" wrapText="1"/>
    </xf>
    <xf numFmtId="164" fontId="5" fillId="0" borderId="2" xfId="0" applyFont="1" applyFill="1" applyBorder="1" applyAlignment="1">
      <alignment horizontal="center" vertical="center"/>
    </xf>
    <xf numFmtId="164" fontId="1" fillId="0" borderId="5" xfId="0" applyFont="1" applyFill="1" applyBorder="1" applyAlignment="1">
      <alignment horizontal="left" vertical="center" wrapText="1"/>
    </xf>
    <xf numFmtId="164" fontId="1" fillId="0" borderId="9" xfId="0" quotePrefix="1" applyFont="1" applyFill="1" applyBorder="1" applyAlignment="1">
      <alignment horizontal="left" vertical="center" wrapText="1" indent="1"/>
    </xf>
    <xf numFmtId="164" fontId="1" fillId="0" borderId="5" xfId="0" quotePrefix="1" applyFont="1" applyFill="1" applyBorder="1" applyAlignment="1">
      <alignment horizontal="left" vertical="center" wrapText="1"/>
    </xf>
    <xf numFmtId="164" fontId="1" fillId="0" borderId="0" xfId="0" quotePrefix="1" applyFont="1" applyFill="1" applyAlignment="1">
      <alignment horizontal="left" vertical="center" wrapText="1" indent="1"/>
    </xf>
    <xf numFmtId="164" fontId="1" fillId="0" borderId="5" xfId="0" quotePrefix="1" applyFont="1" applyFill="1" applyBorder="1" applyAlignment="1">
      <alignment horizontal="left" vertical="center" indent="1"/>
    </xf>
    <xf numFmtId="164" fontId="1" fillId="0" borderId="0" xfId="0" applyFont="1" applyFill="1" applyAlignment="1">
      <alignment horizontal="left" wrapText="1"/>
    </xf>
    <xf numFmtId="164" fontId="1" fillId="0" borderId="0" xfId="0" applyFont="1" applyFill="1" applyAlignment="1">
      <alignment wrapText="1"/>
    </xf>
    <xf numFmtId="164" fontId="1" fillId="0" borderId="0" xfId="0" applyFont="1" applyFill="1" applyAlignment="1">
      <alignment horizontal="center" wrapText="1"/>
    </xf>
    <xf numFmtId="164" fontId="1" fillId="0" borderId="5" xfId="0" applyFont="1" applyFill="1" applyBorder="1" applyAlignment="1">
      <alignment horizontal="left" vertical="center" wrapText="1" indent="1"/>
    </xf>
    <xf numFmtId="164" fontId="1" fillId="0" borderId="0" xfId="0" applyFont="1" applyFill="1" applyAlignment="1">
      <alignment horizontal="left" vertical="center" wrapText="1"/>
    </xf>
    <xf numFmtId="164" fontId="1" fillId="0" borderId="5" xfId="1" quotePrefix="1" applyFont="1" applyFill="1" applyBorder="1" applyAlignment="1">
      <alignment horizontal="left" vertical="center" wrapText="1" indent="1"/>
    </xf>
    <xf numFmtId="165" fontId="1" fillId="0" borderId="5" xfId="1" quotePrefix="1" applyNumberFormat="1" applyFont="1" applyFill="1" applyBorder="1" applyAlignment="1">
      <alignment horizontal="left" vertical="center" wrapText="1" indent="1"/>
    </xf>
    <xf numFmtId="164" fontId="1" fillId="0" borderId="5" xfId="0" quotePrefix="1" applyFont="1" applyFill="1" applyBorder="1" applyAlignment="1">
      <alignment vertical="center" wrapText="1"/>
    </xf>
    <xf numFmtId="164" fontId="3" fillId="0" borderId="0" xfId="0" quotePrefix="1" applyFont="1" applyFill="1" applyAlignment="1">
      <alignment horizontal="left" vertical="center" wrapText="1" indent="1"/>
    </xf>
    <xf numFmtId="164" fontId="6" fillId="0" borderId="0" xfId="0" applyFont="1" applyFill="1" applyAlignment="1">
      <alignment horizontal="center" vertical="center" wrapText="1"/>
    </xf>
    <xf numFmtId="0" fontId="1" fillId="0" borderId="5" xfId="0" quotePrefix="1" applyNumberFormat="1" applyFont="1" applyFill="1" applyBorder="1" applyAlignment="1">
      <alignment horizontal="left" vertical="center" wrapText="1" indent="1"/>
    </xf>
    <xf numFmtId="164" fontId="1" fillId="0" borderId="3" xfId="0" applyFont="1" applyFill="1" applyBorder="1" applyAlignment="1">
      <alignment horizontal="right" vertical="center" indent="1"/>
    </xf>
    <xf numFmtId="164" fontId="2" fillId="0" borderId="15" xfId="0" applyFont="1" applyFill="1" applyBorder="1" applyAlignment="1">
      <alignment horizontal="left" vertical="center" wrapText="1"/>
    </xf>
    <xf numFmtId="164" fontId="1" fillId="0" borderId="0" xfId="0" applyFont="1" applyFill="1" applyAlignment="1">
      <alignment vertical="center" wrapText="1"/>
    </xf>
    <xf numFmtId="165" fontId="1" fillId="0" borderId="0" xfId="0" applyNumberFormat="1" applyFont="1" applyFill="1" applyAlignment="1">
      <alignment vertical="center" wrapText="1"/>
    </xf>
    <xf numFmtId="164" fontId="0" fillId="0" borderId="0" xfId="0" applyAlignment="1">
      <alignment vertical="center"/>
    </xf>
    <xf numFmtId="164" fontId="2" fillId="0" borderId="0" xfId="0" applyFont="1" applyBorder="1" applyAlignment="1">
      <alignment horizontal="left" vertical="center" wrapText="1"/>
    </xf>
    <xf numFmtId="164" fontId="2" fillId="0" borderId="6" xfId="0" applyFont="1" applyBorder="1" applyAlignment="1">
      <alignment horizontal="center" wrapText="1"/>
    </xf>
    <xf numFmtId="164" fontId="1" fillId="0" borderId="0" xfId="0" applyFont="1" applyAlignment="1">
      <alignment horizontal="center"/>
    </xf>
    <xf numFmtId="164" fontId="5" fillId="0" borderId="4" xfId="0" applyFont="1" applyBorder="1" applyAlignment="1">
      <alignment horizontal="center" vertical="center"/>
    </xf>
    <xf numFmtId="164" fontId="5" fillId="0" borderId="3" xfId="0" applyFont="1" applyBorder="1" applyAlignment="1">
      <alignment horizontal="center" vertical="center"/>
    </xf>
    <xf numFmtId="164" fontId="5" fillId="0" borderId="2" xfId="0" applyFont="1" applyBorder="1" applyAlignment="1">
      <alignment horizontal="center" vertical="center"/>
    </xf>
    <xf numFmtId="164" fontId="6" fillId="0" borderId="0" xfId="0" applyFont="1" applyAlignment="1">
      <alignment horizontal="center" vertical="center" wrapText="1"/>
    </xf>
    <xf numFmtId="164" fontId="6" fillId="0" borderId="0" xfId="0" applyFont="1" applyAlignment="1">
      <alignment horizontal="center" wrapText="1"/>
    </xf>
    <xf numFmtId="164" fontId="1" fillId="0" borderId="0" xfId="0" applyFont="1" applyFill="1" applyBorder="1" applyAlignment="1">
      <alignment horizontal="left" vertical="center" wrapText="1"/>
    </xf>
    <xf numFmtId="164" fontId="2" fillId="0" borderId="2" xfId="0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left" vertical="center" wrapText="1" indent="1"/>
    </xf>
    <xf numFmtId="165" fontId="1" fillId="0" borderId="3" xfId="0" applyNumberFormat="1" applyFont="1" applyBorder="1" applyAlignment="1">
      <alignment horizontal="left" vertical="center" wrapText="1" indent="1"/>
    </xf>
    <xf numFmtId="164" fontId="1" fillId="0" borderId="1" xfId="0" applyFont="1" applyBorder="1" applyAlignment="1">
      <alignment horizontal="left" vertical="center" wrapText="1" indent="1"/>
    </xf>
    <xf numFmtId="164" fontId="1" fillId="0" borderId="4" xfId="0" applyFont="1" applyBorder="1" applyAlignment="1">
      <alignment horizontal="left" vertical="center" wrapText="1" indent="1"/>
    </xf>
    <xf numFmtId="164" fontId="1" fillId="0" borderId="4" xfId="0" applyFont="1" applyBorder="1" applyAlignment="1">
      <alignment horizontal="left" vertical="center" indent="1"/>
    </xf>
  </cellXfs>
  <cellStyles count="3">
    <cellStyle name="Dziesiętny" xfId="2" builtinId="3"/>
    <cellStyle name="Normalny" xfId="0" builtinId="0"/>
    <cellStyle name="Normalny 3" xfId="1" xr:uid="{6A9A482C-8B55-4636-AF28-F05338CC89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48694-526A-4204-92EC-83B9A0A28A6B}">
  <sheetPr>
    <pageSetUpPr fitToPage="1"/>
  </sheetPr>
  <dimension ref="A1:J55"/>
  <sheetViews>
    <sheetView showGridLines="0" tabSelected="1" view="pageBreakPreview" zoomScaleNormal="100" zoomScaleSheetLayoutView="100" workbookViewId="0">
      <selection activeCell="A2" sqref="A2:F2"/>
    </sheetView>
  </sheetViews>
  <sheetFormatPr defaultColWidth="11.6640625" defaultRowHeight="13.2" x14ac:dyDescent="0.25"/>
  <cols>
    <col min="1" max="1" width="8.33203125" style="1" customWidth="1"/>
    <col min="2" max="2" width="110.109375" style="114" bestFit="1" customWidth="1"/>
    <col min="3" max="3" width="4.5546875" style="2" customWidth="1"/>
    <col min="4" max="6" width="15.6640625" style="1" customWidth="1"/>
    <col min="7" max="7" width="14" style="1" bestFit="1" customWidth="1"/>
    <col min="8" max="9" width="11.109375" style="1" bestFit="1" customWidth="1"/>
    <col min="10" max="16384" width="11.6640625" style="1"/>
  </cols>
  <sheetData>
    <row r="1" spans="1:10" x14ac:dyDescent="0.25">
      <c r="A1" s="131" t="s">
        <v>40</v>
      </c>
      <c r="B1" s="131"/>
      <c r="C1" s="131"/>
      <c r="D1" s="131"/>
      <c r="E1" s="131"/>
      <c r="F1" s="131"/>
      <c r="G1"/>
      <c r="H1"/>
      <c r="I1"/>
      <c r="J1"/>
    </row>
    <row r="2" spans="1:10" s="5" customFormat="1" ht="15" customHeight="1" x14ac:dyDescent="0.2">
      <c r="A2" s="135" t="s">
        <v>39</v>
      </c>
      <c r="B2" s="135"/>
      <c r="C2" s="135"/>
      <c r="D2" s="135"/>
      <c r="E2" s="135"/>
      <c r="F2" s="135"/>
      <c r="G2"/>
      <c r="H2"/>
      <c r="I2"/>
      <c r="J2"/>
    </row>
    <row r="3" spans="1:10" s="5" customFormat="1" ht="15" customHeight="1" x14ac:dyDescent="0.2">
      <c r="A3" s="135" t="s">
        <v>38</v>
      </c>
      <c r="B3" s="135"/>
      <c r="C3" s="135"/>
      <c r="D3" s="135"/>
      <c r="E3" s="135"/>
      <c r="F3" s="135"/>
      <c r="G3"/>
      <c r="H3"/>
      <c r="I3"/>
      <c r="J3"/>
    </row>
    <row r="4" spans="1:10" ht="10.5" customHeight="1" x14ac:dyDescent="0.25">
      <c r="A4" s="17"/>
      <c r="B4" s="102"/>
      <c r="C4" s="53"/>
      <c r="D4" s="52"/>
      <c r="E4" s="52"/>
      <c r="F4" s="52"/>
      <c r="G4"/>
      <c r="H4"/>
      <c r="I4"/>
      <c r="J4"/>
    </row>
    <row r="5" spans="1:10" s="5" customFormat="1" ht="13.5" customHeight="1" x14ac:dyDescent="0.2">
      <c r="A5" s="135" t="s">
        <v>37</v>
      </c>
      <c r="B5" s="135"/>
      <c r="C5" s="135"/>
      <c r="D5" s="135"/>
      <c r="E5" s="135"/>
      <c r="F5" s="135"/>
      <c r="G5"/>
      <c r="H5"/>
      <c r="I5"/>
      <c r="J5"/>
    </row>
    <row r="6" spans="1:10" s="5" customFormat="1" ht="13.5" customHeight="1" x14ac:dyDescent="0.2">
      <c r="A6" s="18"/>
      <c r="B6" s="103"/>
      <c r="C6" s="51"/>
      <c r="D6" s="50"/>
      <c r="E6" s="50"/>
      <c r="F6" s="50"/>
      <c r="G6"/>
      <c r="H6"/>
      <c r="I6"/>
      <c r="J6"/>
    </row>
    <row r="7" spans="1:10" x14ac:dyDescent="0.25">
      <c r="A7" s="49"/>
      <c r="B7" s="104"/>
      <c r="C7" s="48"/>
      <c r="D7" s="47"/>
      <c r="E7" s="46" t="s">
        <v>36</v>
      </c>
      <c r="F7" s="45"/>
      <c r="G7"/>
      <c r="H7"/>
      <c r="I7"/>
      <c r="J7"/>
    </row>
    <row r="8" spans="1:10" s="17" customFormat="1" ht="26.4" x14ac:dyDescent="0.25">
      <c r="A8" s="22"/>
      <c r="B8" s="105" t="s">
        <v>35</v>
      </c>
      <c r="C8" s="44" t="s">
        <v>34</v>
      </c>
      <c r="D8" s="43" t="s">
        <v>33</v>
      </c>
      <c r="E8" s="42" t="s">
        <v>32</v>
      </c>
      <c r="F8" s="54" t="s">
        <v>31</v>
      </c>
      <c r="G8"/>
      <c r="H8"/>
      <c r="I8"/>
      <c r="J8"/>
    </row>
    <row r="9" spans="1:10" s="17" customFormat="1" x14ac:dyDescent="0.25">
      <c r="A9" s="41"/>
      <c r="B9" s="106"/>
      <c r="C9" s="40"/>
      <c r="D9" s="132" t="s">
        <v>30</v>
      </c>
      <c r="E9" s="133"/>
      <c r="F9" s="134"/>
      <c r="G9"/>
      <c r="H9"/>
      <c r="I9"/>
      <c r="J9"/>
    </row>
    <row r="10" spans="1:10" s="34" customFormat="1" ht="12" customHeight="1" x14ac:dyDescent="0.2">
      <c r="A10" s="39"/>
      <c r="B10" s="107">
        <v>1</v>
      </c>
      <c r="C10" s="38">
        <v>2</v>
      </c>
      <c r="D10" s="37">
        <v>3</v>
      </c>
      <c r="E10" s="36">
        <v>4</v>
      </c>
      <c r="F10" s="35">
        <v>5</v>
      </c>
      <c r="G10"/>
      <c r="H10"/>
      <c r="I10"/>
      <c r="J10"/>
    </row>
    <row r="11" spans="1:10" s="18" customFormat="1" ht="21" customHeight="1" x14ac:dyDescent="0.2">
      <c r="A11" s="26">
        <v>11</v>
      </c>
      <c r="B11" s="108" t="s">
        <v>29</v>
      </c>
      <c r="C11" s="33">
        <v>1</v>
      </c>
      <c r="D11" s="32">
        <v>7650</v>
      </c>
      <c r="E11" s="32">
        <v>732107.62100000004</v>
      </c>
      <c r="F11" s="32">
        <v>719131.74364999996</v>
      </c>
      <c r="G11"/>
      <c r="H11"/>
      <c r="I11"/>
      <c r="J11"/>
    </row>
    <row r="12" spans="1:10" s="17" customFormat="1" ht="21" customHeight="1" x14ac:dyDescent="0.25">
      <c r="A12" s="22"/>
      <c r="B12" s="100" t="s">
        <v>28</v>
      </c>
      <c r="C12" s="10">
        <v>2</v>
      </c>
      <c r="D12" s="31"/>
      <c r="E12" s="31"/>
      <c r="F12" s="31"/>
      <c r="G12"/>
      <c r="H12"/>
      <c r="I12"/>
      <c r="J12"/>
    </row>
    <row r="13" spans="1:10" s="17" customFormat="1" ht="42" customHeight="1" x14ac:dyDescent="0.25">
      <c r="A13" s="30"/>
      <c r="B13" s="109" t="s">
        <v>113</v>
      </c>
      <c r="C13" s="29"/>
      <c r="D13" s="28"/>
      <c r="E13" s="28"/>
      <c r="F13" s="28"/>
      <c r="G13"/>
      <c r="H13"/>
      <c r="I13"/>
      <c r="J13"/>
    </row>
    <row r="14" spans="1:10" s="18" customFormat="1" ht="21" customHeight="1" x14ac:dyDescent="0.2">
      <c r="A14" s="26">
        <v>85</v>
      </c>
      <c r="B14" s="108" t="s">
        <v>27</v>
      </c>
      <c r="C14" s="10">
        <v>3</v>
      </c>
      <c r="D14" s="25">
        <v>17329191</v>
      </c>
      <c r="E14" s="25">
        <v>25283771.971949998</v>
      </c>
      <c r="F14" s="25">
        <v>24433300.690389998</v>
      </c>
      <c r="G14"/>
      <c r="H14"/>
      <c r="I14"/>
      <c r="J14"/>
    </row>
    <row r="15" spans="1:10" s="18" customFormat="1" ht="18" customHeight="1" x14ac:dyDescent="0.2">
      <c r="A15" s="26"/>
      <c r="B15" s="108" t="s">
        <v>26</v>
      </c>
      <c r="C15" s="10"/>
      <c r="D15" s="25"/>
      <c r="E15" s="24"/>
      <c r="F15" s="23"/>
      <c r="G15"/>
      <c r="H15"/>
      <c r="I15"/>
      <c r="J15"/>
    </row>
    <row r="16" spans="1:10" s="18" customFormat="1" ht="27.75" customHeight="1" x14ac:dyDescent="0.2">
      <c r="A16" s="26"/>
      <c r="B16" s="100" t="s">
        <v>25</v>
      </c>
      <c r="C16" s="10"/>
      <c r="D16" s="25"/>
      <c r="E16" s="24"/>
      <c r="F16" s="23"/>
      <c r="G16"/>
      <c r="H16"/>
      <c r="I16"/>
      <c r="J16"/>
    </row>
    <row r="17" spans="1:10" s="18" customFormat="1" ht="20.25" customHeight="1" x14ac:dyDescent="0.2">
      <c r="A17" s="26"/>
      <c r="B17" s="110" t="s">
        <v>43</v>
      </c>
      <c r="C17" s="10"/>
      <c r="D17" s="25"/>
      <c r="E17" s="24"/>
      <c r="F17" s="23"/>
      <c r="G17"/>
      <c r="H17"/>
      <c r="I17"/>
      <c r="J17"/>
    </row>
    <row r="18" spans="1:10" s="18" customFormat="1" ht="18" customHeight="1" x14ac:dyDescent="0.2">
      <c r="A18" s="26"/>
      <c r="B18" s="100" t="s">
        <v>42</v>
      </c>
      <c r="C18" s="10"/>
      <c r="D18" s="25"/>
      <c r="E18" s="24"/>
      <c r="F18" s="23"/>
      <c r="G18"/>
      <c r="H18"/>
      <c r="I18"/>
      <c r="J18"/>
    </row>
    <row r="19" spans="1:10" s="18" customFormat="1" ht="18" customHeight="1" x14ac:dyDescent="0.2">
      <c r="A19" s="26"/>
      <c r="B19" s="108" t="s">
        <v>24</v>
      </c>
      <c r="C19" s="10">
        <v>4</v>
      </c>
      <c r="D19" s="25"/>
      <c r="E19" s="24"/>
      <c r="F19" s="23"/>
      <c r="G19"/>
      <c r="H19"/>
      <c r="I19"/>
      <c r="J19"/>
    </row>
    <row r="20" spans="1:10" s="17" customFormat="1" ht="18" customHeight="1" x14ac:dyDescent="0.25">
      <c r="A20" s="22"/>
      <c r="B20" s="100" t="s">
        <v>23</v>
      </c>
      <c r="C20" s="10">
        <v>5</v>
      </c>
      <c r="D20" s="21"/>
      <c r="E20" s="20"/>
      <c r="F20" s="19"/>
      <c r="G20"/>
      <c r="H20"/>
      <c r="I20"/>
      <c r="J20"/>
    </row>
    <row r="21" spans="1:10" ht="18" customHeight="1" x14ac:dyDescent="0.25">
      <c r="A21" s="11"/>
      <c r="B21" s="100" t="s">
        <v>22</v>
      </c>
      <c r="C21" s="10">
        <v>6</v>
      </c>
      <c r="D21" s="9"/>
      <c r="E21" s="8"/>
      <c r="F21" s="7"/>
      <c r="G21"/>
      <c r="H21"/>
      <c r="I21"/>
      <c r="J21"/>
    </row>
    <row r="22" spans="1:10" ht="18" customHeight="1" x14ac:dyDescent="0.25">
      <c r="A22" s="11"/>
      <c r="B22" s="100" t="s">
        <v>21</v>
      </c>
      <c r="C22" s="10">
        <v>7</v>
      </c>
      <c r="D22" s="9"/>
      <c r="E22" s="8"/>
      <c r="F22" s="7"/>
      <c r="G22"/>
      <c r="H22"/>
      <c r="I22"/>
      <c r="J22"/>
    </row>
    <row r="23" spans="1:10" ht="32.25" customHeight="1" x14ac:dyDescent="0.25">
      <c r="A23" s="11"/>
      <c r="B23" s="100" t="s">
        <v>20</v>
      </c>
      <c r="C23" s="130">
        <v>8</v>
      </c>
      <c r="D23" s="9"/>
      <c r="E23" s="8"/>
      <c r="F23" s="7"/>
      <c r="G23"/>
      <c r="H23"/>
      <c r="I23"/>
      <c r="J23"/>
    </row>
    <row r="24" spans="1:10" ht="19.5" customHeight="1" x14ac:dyDescent="0.25">
      <c r="A24" s="11"/>
      <c r="B24" s="108" t="s">
        <v>19</v>
      </c>
      <c r="C24" s="10">
        <v>9</v>
      </c>
      <c r="D24" s="9"/>
      <c r="E24" s="8"/>
      <c r="F24" s="7"/>
      <c r="G24"/>
      <c r="H24"/>
      <c r="I24"/>
      <c r="J24"/>
    </row>
    <row r="25" spans="1:10" ht="18" customHeight="1" x14ac:dyDescent="0.25">
      <c r="A25" s="11"/>
      <c r="B25" s="100" t="s">
        <v>18</v>
      </c>
      <c r="C25" s="10">
        <v>10</v>
      </c>
      <c r="D25" s="9"/>
      <c r="E25" s="8"/>
      <c r="F25" s="7"/>
      <c r="G25"/>
      <c r="H25"/>
      <c r="I25"/>
      <c r="J25"/>
    </row>
    <row r="26" spans="1:10" s="12" customFormat="1" ht="18" customHeight="1" x14ac:dyDescent="0.25">
      <c r="A26" s="16"/>
      <c r="B26" s="100" t="s">
        <v>17</v>
      </c>
      <c r="C26" s="10">
        <v>11</v>
      </c>
      <c r="D26" s="15"/>
      <c r="E26" s="14"/>
      <c r="F26" s="13"/>
      <c r="G26"/>
      <c r="H26"/>
      <c r="I26"/>
      <c r="J26"/>
    </row>
    <row r="27" spans="1:10" s="12" customFormat="1" ht="18" customHeight="1" x14ac:dyDescent="0.25">
      <c r="A27" s="16"/>
      <c r="B27" s="100" t="s">
        <v>64</v>
      </c>
      <c r="C27" s="10">
        <v>12</v>
      </c>
      <c r="D27" s="15"/>
      <c r="E27" s="14"/>
      <c r="F27" s="13"/>
      <c r="G27"/>
      <c r="H27"/>
      <c r="I27"/>
      <c r="J27"/>
    </row>
    <row r="28" spans="1:10" s="12" customFormat="1" ht="18" customHeight="1" x14ac:dyDescent="0.25">
      <c r="A28" s="16"/>
      <c r="B28" s="108" t="s">
        <v>16</v>
      </c>
      <c r="C28" s="10">
        <v>13</v>
      </c>
      <c r="D28" s="15"/>
      <c r="E28" s="14"/>
      <c r="F28" s="13"/>
      <c r="G28"/>
      <c r="H28"/>
      <c r="I28"/>
      <c r="J28"/>
    </row>
    <row r="29" spans="1:10" s="12" customFormat="1" ht="18" customHeight="1" x14ac:dyDescent="0.25">
      <c r="A29" s="16"/>
      <c r="B29" s="100" t="s">
        <v>41</v>
      </c>
      <c r="C29" s="10">
        <v>14</v>
      </c>
      <c r="D29" s="15"/>
      <c r="E29" s="14"/>
      <c r="F29" s="13"/>
      <c r="G29"/>
      <c r="H29"/>
      <c r="I29"/>
      <c r="J29"/>
    </row>
    <row r="30" spans="1:10" s="12" customFormat="1" ht="18" customHeight="1" x14ac:dyDescent="0.25">
      <c r="A30" s="16"/>
      <c r="B30" s="108" t="s">
        <v>112</v>
      </c>
      <c r="C30" s="10"/>
      <c r="D30" s="15"/>
      <c r="E30" s="14"/>
      <c r="F30" s="13"/>
      <c r="G30"/>
      <c r="H30"/>
      <c r="I30"/>
      <c r="J30"/>
    </row>
    <row r="31" spans="1:10" s="12" customFormat="1" ht="18" customHeight="1" x14ac:dyDescent="0.25">
      <c r="A31" s="16"/>
      <c r="B31" s="100" t="s">
        <v>14</v>
      </c>
      <c r="C31" s="10"/>
      <c r="D31" s="15"/>
      <c r="E31" s="14"/>
      <c r="F31" s="13"/>
      <c r="G31"/>
      <c r="H31"/>
      <c r="I31"/>
      <c r="J31"/>
    </row>
    <row r="32" spans="1:10" s="12" customFormat="1" ht="15" customHeight="1" x14ac:dyDescent="0.25">
      <c r="A32" s="16"/>
      <c r="B32" s="100" t="s">
        <v>116</v>
      </c>
      <c r="C32" s="10"/>
      <c r="D32" s="15"/>
      <c r="E32" s="14"/>
      <c r="F32" s="13"/>
      <c r="G32"/>
      <c r="H32"/>
      <c r="I32"/>
      <c r="J32"/>
    </row>
    <row r="33" spans="1:10" ht="21.75" customHeight="1" x14ac:dyDescent="0.25">
      <c r="A33" s="97"/>
      <c r="B33" s="108" t="s">
        <v>95</v>
      </c>
      <c r="C33" s="10">
        <v>15</v>
      </c>
      <c r="D33" s="9"/>
      <c r="E33" s="8"/>
      <c r="F33" s="7"/>
      <c r="G33"/>
      <c r="H33"/>
      <c r="I33"/>
      <c r="J33"/>
    </row>
    <row r="34" spans="1:10" ht="39.6" x14ac:dyDescent="0.25">
      <c r="A34" s="11"/>
      <c r="B34" s="100" t="s">
        <v>13</v>
      </c>
      <c r="C34" s="130">
        <v>16</v>
      </c>
      <c r="D34" s="9"/>
      <c r="E34" s="8"/>
      <c r="F34" s="7"/>
      <c r="G34"/>
      <c r="H34"/>
      <c r="I34"/>
      <c r="J34"/>
    </row>
    <row r="35" spans="1:10" ht="18" customHeight="1" x14ac:dyDescent="0.25">
      <c r="A35" s="11"/>
      <c r="B35" s="100" t="s">
        <v>71</v>
      </c>
      <c r="C35" s="10"/>
      <c r="D35" s="9"/>
      <c r="E35" s="8"/>
      <c r="F35" s="7"/>
      <c r="G35"/>
      <c r="H35"/>
      <c r="I35"/>
      <c r="J35"/>
    </row>
    <row r="36" spans="1:10" ht="18" customHeight="1" x14ac:dyDescent="0.25">
      <c r="A36" s="11"/>
      <c r="B36" s="108" t="s">
        <v>12</v>
      </c>
      <c r="C36" s="10">
        <v>17</v>
      </c>
      <c r="D36" s="9"/>
      <c r="E36" s="8"/>
      <c r="F36" s="7"/>
      <c r="G36"/>
      <c r="H36"/>
      <c r="I36"/>
      <c r="J36"/>
    </row>
    <row r="37" spans="1:10" ht="26.4" x14ac:dyDescent="0.25">
      <c r="A37" s="11"/>
      <c r="B37" s="100" t="s">
        <v>11</v>
      </c>
      <c r="C37" s="130">
        <v>18</v>
      </c>
      <c r="D37" s="9"/>
      <c r="E37" s="8"/>
      <c r="F37" s="7"/>
      <c r="G37"/>
      <c r="H37"/>
      <c r="I37"/>
      <c r="J37"/>
    </row>
    <row r="38" spans="1:10" ht="18" customHeight="1" x14ac:dyDescent="0.25">
      <c r="A38" s="11"/>
      <c r="B38" s="100" t="s">
        <v>10</v>
      </c>
      <c r="C38" s="10">
        <v>19</v>
      </c>
      <c r="D38" s="9"/>
      <c r="E38" s="8"/>
      <c r="F38" s="7"/>
      <c r="G38"/>
      <c r="H38"/>
      <c r="I38"/>
      <c r="J38"/>
    </row>
    <row r="39" spans="1:10" ht="19.5" customHeight="1" x14ac:dyDescent="0.25">
      <c r="A39" s="11"/>
      <c r="B39" s="100" t="s">
        <v>9</v>
      </c>
      <c r="C39" s="10">
        <v>20</v>
      </c>
      <c r="D39" s="9"/>
      <c r="E39" s="8"/>
      <c r="F39" s="7"/>
      <c r="G39"/>
      <c r="H39"/>
      <c r="I39"/>
      <c r="J39"/>
    </row>
    <row r="40" spans="1:10" ht="15.75" customHeight="1" x14ac:dyDescent="0.25">
      <c r="A40" s="11"/>
      <c r="B40" s="100" t="s">
        <v>8</v>
      </c>
      <c r="C40" s="10">
        <v>21</v>
      </c>
      <c r="D40" s="9"/>
      <c r="E40" s="8"/>
      <c r="F40" s="7"/>
      <c r="G40"/>
      <c r="H40"/>
      <c r="I40"/>
      <c r="J40"/>
    </row>
    <row r="41" spans="1:10" ht="18" customHeight="1" x14ac:dyDescent="0.25">
      <c r="A41" s="11"/>
      <c r="B41" s="100" t="s">
        <v>106</v>
      </c>
      <c r="C41" s="10">
        <v>22</v>
      </c>
      <c r="D41" s="9"/>
      <c r="E41" s="8"/>
      <c r="F41" s="7"/>
      <c r="G41"/>
      <c r="H41"/>
      <c r="I41"/>
      <c r="J41"/>
    </row>
    <row r="42" spans="1:10" ht="18" customHeight="1" x14ac:dyDescent="0.25">
      <c r="A42" s="11"/>
      <c r="B42" s="111" t="s">
        <v>7</v>
      </c>
      <c r="C42" s="10"/>
      <c r="D42" s="9"/>
      <c r="E42" s="8"/>
      <c r="F42" s="7"/>
      <c r="G42"/>
      <c r="H42"/>
      <c r="I42"/>
      <c r="J42"/>
    </row>
    <row r="43" spans="1:10" ht="18" customHeight="1" x14ac:dyDescent="0.25">
      <c r="A43" s="11"/>
      <c r="B43" s="111" t="s">
        <v>6</v>
      </c>
      <c r="C43" s="10"/>
      <c r="D43" s="9"/>
      <c r="E43" s="8"/>
      <c r="F43" s="7"/>
      <c r="G43"/>
      <c r="H43"/>
      <c r="I43"/>
      <c r="J43"/>
    </row>
    <row r="44" spans="1:10" ht="18" customHeight="1" x14ac:dyDescent="0.25">
      <c r="A44" s="11"/>
      <c r="B44" s="111" t="s">
        <v>107</v>
      </c>
      <c r="C44" s="10"/>
      <c r="D44" s="9"/>
      <c r="E44" s="8"/>
      <c r="F44" s="7"/>
      <c r="G44"/>
      <c r="H44"/>
      <c r="I44"/>
      <c r="J44"/>
    </row>
    <row r="45" spans="1:10" ht="18" customHeight="1" x14ac:dyDescent="0.25">
      <c r="A45" s="11"/>
      <c r="B45" s="111" t="s">
        <v>111</v>
      </c>
      <c r="C45" s="10"/>
      <c r="D45" s="9"/>
      <c r="E45" s="8"/>
      <c r="F45" s="7"/>
      <c r="G45"/>
      <c r="H45"/>
      <c r="I45"/>
      <c r="J45"/>
    </row>
    <row r="46" spans="1:10" ht="18" customHeight="1" x14ac:dyDescent="0.25">
      <c r="A46" s="11"/>
      <c r="B46" s="108" t="s">
        <v>5</v>
      </c>
      <c r="C46" s="10">
        <v>23</v>
      </c>
      <c r="D46" s="9"/>
      <c r="E46" s="8"/>
      <c r="F46" s="7"/>
      <c r="G46"/>
      <c r="H46"/>
      <c r="I46"/>
      <c r="J46"/>
    </row>
    <row r="47" spans="1:10" ht="18" customHeight="1" x14ac:dyDescent="0.25">
      <c r="A47" s="11"/>
      <c r="B47" s="112" t="s">
        <v>2</v>
      </c>
      <c r="C47" s="10">
        <v>24</v>
      </c>
      <c r="D47" s="9"/>
      <c r="E47" s="8"/>
      <c r="F47" s="7"/>
      <c r="G47"/>
      <c r="H47"/>
      <c r="I47"/>
      <c r="J47"/>
    </row>
    <row r="48" spans="1:10" ht="18" customHeight="1" x14ac:dyDescent="0.25">
      <c r="A48" s="11"/>
      <c r="B48" s="100" t="s">
        <v>1</v>
      </c>
      <c r="C48" s="10">
        <v>25</v>
      </c>
      <c r="D48" s="9"/>
      <c r="E48" s="8"/>
      <c r="F48" s="7"/>
      <c r="G48"/>
      <c r="H48"/>
      <c r="I48"/>
      <c r="J48"/>
    </row>
    <row r="49" spans="1:10" ht="27" customHeight="1" x14ac:dyDescent="0.25">
      <c r="A49" s="11"/>
      <c r="B49" s="100" t="s">
        <v>4</v>
      </c>
      <c r="C49" s="130">
        <v>26</v>
      </c>
      <c r="D49" s="9"/>
      <c r="E49" s="8"/>
      <c r="F49" s="7"/>
      <c r="G49"/>
      <c r="H49"/>
      <c r="I49"/>
      <c r="J49"/>
    </row>
    <row r="50" spans="1:10" ht="46.5" customHeight="1" x14ac:dyDescent="0.25">
      <c r="A50" s="11"/>
      <c r="B50" s="100" t="s">
        <v>3</v>
      </c>
      <c r="C50" s="130">
        <v>27</v>
      </c>
      <c r="D50" s="9"/>
      <c r="E50" s="8"/>
      <c r="F50" s="7"/>
      <c r="G50"/>
      <c r="H50"/>
      <c r="I50"/>
      <c r="J50"/>
    </row>
    <row r="51" spans="1:10" s="5" customFormat="1" ht="21" customHeight="1" x14ac:dyDescent="0.2">
      <c r="A51" s="139" t="s">
        <v>0</v>
      </c>
      <c r="B51" s="140"/>
      <c r="C51" s="138"/>
      <c r="D51" s="6">
        <f>D11+D14</f>
        <v>17336841</v>
      </c>
      <c r="E51" s="6">
        <f>E11+E14</f>
        <v>26015879.592949998</v>
      </c>
      <c r="F51" s="6">
        <f>F11+F14</f>
        <v>25152432.434039999</v>
      </c>
      <c r="G51" s="128"/>
      <c r="H51" s="128"/>
      <c r="I51" s="128"/>
      <c r="J51" s="128"/>
    </row>
    <row r="52" spans="1:10" x14ac:dyDescent="0.25">
      <c r="A52" s="91"/>
      <c r="B52" s="113"/>
      <c r="G52" s="5"/>
    </row>
    <row r="53" spans="1:10" x14ac:dyDescent="0.25">
      <c r="A53" s="92"/>
      <c r="B53" s="113"/>
    </row>
    <row r="54" spans="1:10" x14ac:dyDescent="0.25">
      <c r="A54" s="4"/>
      <c r="B54" s="113"/>
    </row>
    <row r="55" spans="1:10" x14ac:dyDescent="0.25">
      <c r="A55" s="4"/>
      <c r="D55" s="3"/>
      <c r="E55" s="3"/>
      <c r="F55" s="3"/>
    </row>
  </sheetData>
  <mergeCells count="6">
    <mergeCell ref="A51:B51"/>
    <mergeCell ref="A1:F1"/>
    <mergeCell ref="D9:F9"/>
    <mergeCell ref="A5:F5"/>
    <mergeCell ref="A2:F2"/>
    <mergeCell ref="A3:F3"/>
  </mergeCells>
  <printOptions horizontalCentered="1"/>
  <pageMargins left="0.19685039370078741" right="0.19685039370078741" top="0.98425196850393704" bottom="0.62992125984251968" header="0.70866141732283472" footer="0"/>
  <pageSetup paperSize="9" scale="79" fitToHeight="0" orientation="landscape" r:id="rId1"/>
  <headerFooter alignWithMargins="0">
    <oddHeader>&amp;C&amp;"Arial,Normalny" 7/&amp;P</oddHeader>
  </headerFooter>
  <rowBreaks count="1" manualBreakCount="1">
    <brk id="2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84F8A-C4DB-4360-89FF-3224E4B8579A}">
  <sheetPr>
    <pageSetUpPr fitToPage="1"/>
  </sheetPr>
  <dimension ref="A1:I59"/>
  <sheetViews>
    <sheetView showGridLines="0" view="pageBreakPreview" topLeftCell="A34" zoomScaleNormal="100" zoomScaleSheetLayoutView="100" workbookViewId="0">
      <selection sqref="A1:F1"/>
    </sheetView>
  </sheetViews>
  <sheetFormatPr defaultColWidth="11.6640625" defaultRowHeight="13.2" x14ac:dyDescent="0.25"/>
  <cols>
    <col min="1" max="1" width="9.109375" style="1" customWidth="1"/>
    <col min="2" max="2" width="104.5546875" style="114" bestFit="1" customWidth="1"/>
    <col min="3" max="3" width="4.5546875" style="2" customWidth="1"/>
    <col min="4" max="6" width="15.6640625" style="1" customWidth="1"/>
    <col min="7" max="7" width="11.6640625" style="1"/>
    <col min="8" max="8" width="12.44140625" style="1" customWidth="1"/>
    <col min="9" max="16384" width="11.6640625" style="1"/>
  </cols>
  <sheetData>
    <row r="1" spans="1:9" ht="15.75" customHeight="1" x14ac:dyDescent="0.25">
      <c r="A1" s="136" t="s">
        <v>44</v>
      </c>
      <c r="B1" s="136"/>
      <c r="C1" s="136"/>
      <c r="D1" s="136"/>
      <c r="E1" s="136"/>
      <c r="F1" s="136"/>
    </row>
    <row r="2" spans="1:9" ht="16.5" customHeight="1" x14ac:dyDescent="0.25">
      <c r="A2" s="55"/>
      <c r="B2" s="115"/>
    </row>
    <row r="3" spans="1:9" x14ac:dyDescent="0.25">
      <c r="A3" s="49"/>
      <c r="B3" s="104"/>
      <c r="C3" s="48"/>
      <c r="D3" s="47"/>
      <c r="E3" s="59" t="s">
        <v>36</v>
      </c>
      <c r="F3" s="45"/>
    </row>
    <row r="4" spans="1:9" s="55" customFormat="1" ht="26.4" x14ac:dyDescent="0.25">
      <c r="A4" s="22"/>
      <c r="B4" s="105" t="s">
        <v>35</v>
      </c>
      <c r="C4" s="44" t="s">
        <v>34</v>
      </c>
      <c r="D4" s="43" t="s">
        <v>33</v>
      </c>
      <c r="E4" s="42" t="s">
        <v>32</v>
      </c>
      <c r="F4" s="24" t="s">
        <v>31</v>
      </c>
      <c r="H4"/>
    </row>
    <row r="5" spans="1:9" s="55" customFormat="1" x14ac:dyDescent="0.25">
      <c r="A5" s="41"/>
      <c r="B5" s="106"/>
      <c r="C5" s="40"/>
      <c r="D5" s="60"/>
      <c r="E5" s="61" t="s">
        <v>30</v>
      </c>
      <c r="F5" s="62"/>
    </row>
    <row r="6" spans="1:9" s="34" customFormat="1" ht="12" customHeight="1" x14ac:dyDescent="0.2">
      <c r="A6" s="39" t="s">
        <v>40</v>
      </c>
      <c r="B6" s="107">
        <v>1</v>
      </c>
      <c r="C6" s="38">
        <v>2</v>
      </c>
      <c r="D6" s="37">
        <v>3</v>
      </c>
      <c r="E6" s="35">
        <v>4</v>
      </c>
      <c r="F6" s="57">
        <v>5</v>
      </c>
    </row>
    <row r="7" spans="1:9" s="34" customFormat="1" ht="15.75" customHeight="1" x14ac:dyDescent="0.2">
      <c r="A7" s="77">
        <v>11</v>
      </c>
      <c r="B7" s="108" t="s">
        <v>29</v>
      </c>
      <c r="C7" s="82"/>
      <c r="D7" s="83"/>
      <c r="E7" s="93">
        <v>31661.214</v>
      </c>
      <c r="F7" s="64">
        <v>28569.019840000001</v>
      </c>
    </row>
    <row r="8" spans="1:9" s="34" customFormat="1" ht="21.75" customHeight="1" x14ac:dyDescent="0.25">
      <c r="A8" s="30"/>
      <c r="B8" s="109" t="s">
        <v>108</v>
      </c>
      <c r="C8" s="84"/>
      <c r="D8" s="37"/>
      <c r="E8" s="37"/>
      <c r="F8" s="85"/>
    </row>
    <row r="9" spans="1:9" s="18" customFormat="1" ht="17.25" customHeight="1" x14ac:dyDescent="0.2">
      <c r="A9" s="26">
        <v>85</v>
      </c>
      <c r="B9" s="108" t="s">
        <v>27</v>
      </c>
      <c r="C9" s="10">
        <v>1</v>
      </c>
      <c r="D9" s="25">
        <v>5919993</v>
      </c>
      <c r="E9" s="25">
        <v>6466181.2062999997</v>
      </c>
      <c r="F9" s="25">
        <v>6399098.2501800004</v>
      </c>
      <c r="G9" s="27"/>
      <c r="H9" s="63"/>
      <c r="I9" s="27"/>
    </row>
    <row r="10" spans="1:9" s="18" customFormat="1" ht="21" customHeight="1" x14ac:dyDescent="0.2">
      <c r="A10" s="26"/>
      <c r="B10" s="108" t="s">
        <v>26</v>
      </c>
      <c r="C10" s="10">
        <v>2</v>
      </c>
      <c r="D10" s="25"/>
      <c r="E10" s="25"/>
      <c r="F10" s="64"/>
      <c r="H10" s="65"/>
    </row>
    <row r="11" spans="1:9" s="18" customFormat="1" ht="18.75" customHeight="1" x14ac:dyDescent="0.2">
      <c r="A11" s="26"/>
      <c r="B11" s="110" t="s">
        <v>45</v>
      </c>
      <c r="C11" s="10">
        <v>3</v>
      </c>
      <c r="D11" s="25"/>
      <c r="E11" s="25"/>
      <c r="F11" s="64"/>
      <c r="H11" s="65"/>
    </row>
    <row r="12" spans="1:9" ht="18" customHeight="1" x14ac:dyDescent="0.25">
      <c r="A12" s="66"/>
      <c r="B12" s="108" t="s">
        <v>104</v>
      </c>
      <c r="C12" s="10">
        <v>4</v>
      </c>
      <c r="D12" s="9"/>
      <c r="E12" s="8"/>
      <c r="F12" s="7"/>
      <c r="H12" s="65"/>
    </row>
    <row r="13" spans="1:9" ht="39.6" x14ac:dyDescent="0.25">
      <c r="A13" s="66"/>
      <c r="B13" s="100" t="s">
        <v>46</v>
      </c>
      <c r="C13" s="10">
        <v>5</v>
      </c>
      <c r="D13" s="9"/>
      <c r="E13" s="8"/>
      <c r="F13" s="7"/>
      <c r="H13" s="65"/>
    </row>
    <row r="14" spans="1:9" ht="41.25" customHeight="1" x14ac:dyDescent="0.25">
      <c r="A14" s="66"/>
      <c r="B14" s="100" t="s">
        <v>47</v>
      </c>
      <c r="C14" s="10">
        <v>6</v>
      </c>
      <c r="D14" s="9"/>
      <c r="E14" s="8"/>
      <c r="F14" s="7"/>
      <c r="H14" s="65"/>
    </row>
    <row r="15" spans="1:9" ht="18" customHeight="1" x14ac:dyDescent="0.25">
      <c r="A15" s="11"/>
      <c r="B15" s="108" t="s">
        <v>48</v>
      </c>
      <c r="C15" s="10">
        <v>7</v>
      </c>
      <c r="D15" s="9"/>
      <c r="E15" s="8"/>
      <c r="F15" s="7"/>
      <c r="H15" s="65"/>
    </row>
    <row r="16" spans="1:9" s="5" customFormat="1" ht="15.75" customHeight="1" x14ac:dyDescent="0.25">
      <c r="A16" s="66"/>
      <c r="B16" s="100" t="s">
        <v>49</v>
      </c>
      <c r="C16" s="10">
        <v>8</v>
      </c>
      <c r="D16" s="9"/>
      <c r="E16" s="67"/>
      <c r="F16" s="68"/>
      <c r="H16" s="65"/>
    </row>
    <row r="17" spans="1:8" ht="18" customHeight="1" x14ac:dyDescent="0.25">
      <c r="A17" s="11"/>
      <c r="B17" s="108" t="s">
        <v>50</v>
      </c>
      <c r="C17" s="10">
        <v>9</v>
      </c>
      <c r="D17" s="9"/>
      <c r="E17" s="8"/>
      <c r="F17" s="7"/>
      <c r="H17" s="65"/>
    </row>
    <row r="18" spans="1:8" s="5" customFormat="1" ht="14.25" customHeight="1" x14ac:dyDescent="0.25">
      <c r="A18" s="66"/>
      <c r="B18" s="100" t="s">
        <v>51</v>
      </c>
      <c r="C18" s="10">
        <v>10</v>
      </c>
      <c r="D18" s="9"/>
      <c r="E18" s="67"/>
      <c r="F18" s="68"/>
      <c r="H18" s="65"/>
    </row>
    <row r="19" spans="1:8" ht="18" customHeight="1" x14ac:dyDescent="0.25">
      <c r="A19" s="66"/>
      <c r="B19" s="108" t="s">
        <v>52</v>
      </c>
      <c r="C19" s="10">
        <v>11</v>
      </c>
      <c r="D19" s="9"/>
      <c r="E19" s="8"/>
      <c r="F19" s="7"/>
      <c r="H19" s="69"/>
    </row>
    <row r="20" spans="1:8" ht="15.75" customHeight="1" x14ac:dyDescent="0.25">
      <c r="A20" s="66"/>
      <c r="B20" s="116" t="s">
        <v>53</v>
      </c>
      <c r="C20" s="10">
        <v>12</v>
      </c>
      <c r="D20" s="9"/>
      <c r="E20" s="8"/>
      <c r="F20" s="7"/>
      <c r="H20" s="65"/>
    </row>
    <row r="21" spans="1:8" ht="15.75" customHeight="1" x14ac:dyDescent="0.25">
      <c r="A21" s="66"/>
      <c r="B21" s="116" t="s">
        <v>54</v>
      </c>
      <c r="C21" s="10">
        <v>13</v>
      </c>
      <c r="D21" s="9"/>
      <c r="E21" s="8"/>
      <c r="F21" s="7"/>
      <c r="H21" s="65"/>
    </row>
    <row r="22" spans="1:8" ht="18" customHeight="1" x14ac:dyDescent="0.25">
      <c r="A22" s="66"/>
      <c r="B22" s="117" t="s">
        <v>55</v>
      </c>
      <c r="C22" s="10">
        <v>14</v>
      </c>
      <c r="D22" s="9"/>
      <c r="E22" s="8"/>
      <c r="F22" s="7"/>
      <c r="H22" s="65"/>
    </row>
    <row r="23" spans="1:8" ht="18" customHeight="1" x14ac:dyDescent="0.25">
      <c r="A23" s="66"/>
      <c r="B23" s="100" t="s">
        <v>56</v>
      </c>
      <c r="C23" s="10">
        <v>15</v>
      </c>
      <c r="D23" s="9"/>
      <c r="E23" s="8"/>
      <c r="F23" s="7"/>
      <c r="H23" s="65"/>
    </row>
    <row r="24" spans="1:8" s="12" customFormat="1" ht="18" customHeight="1" x14ac:dyDescent="0.25">
      <c r="A24" s="66"/>
      <c r="B24" s="100" t="s">
        <v>57</v>
      </c>
      <c r="C24" s="10">
        <v>16</v>
      </c>
      <c r="D24" s="9"/>
      <c r="E24" s="14"/>
      <c r="F24" s="13"/>
      <c r="H24" s="65"/>
    </row>
    <row r="25" spans="1:8" ht="32.25" customHeight="1" x14ac:dyDescent="0.25">
      <c r="A25" s="11"/>
      <c r="B25" s="100" t="s">
        <v>58</v>
      </c>
      <c r="C25" s="10">
        <v>17</v>
      </c>
      <c r="D25" s="9"/>
      <c r="E25" s="8"/>
      <c r="F25" s="7"/>
    </row>
    <row r="26" spans="1:8" ht="18" customHeight="1" x14ac:dyDescent="0.25">
      <c r="A26" s="11"/>
      <c r="B26" s="108" t="s">
        <v>59</v>
      </c>
      <c r="C26" s="10">
        <v>18</v>
      </c>
      <c r="D26" s="9"/>
      <c r="E26" s="8"/>
      <c r="F26" s="7"/>
    </row>
    <row r="27" spans="1:8" ht="18" customHeight="1" x14ac:dyDescent="0.25">
      <c r="A27" s="70"/>
      <c r="B27" s="100" t="s">
        <v>60</v>
      </c>
      <c r="C27" s="10">
        <v>19</v>
      </c>
      <c r="D27" s="15"/>
      <c r="E27" s="8"/>
      <c r="F27" s="7"/>
    </row>
    <row r="28" spans="1:8" ht="18" customHeight="1" x14ac:dyDescent="0.25">
      <c r="A28" s="11"/>
      <c r="B28" s="108" t="s">
        <v>61</v>
      </c>
      <c r="C28" s="10">
        <v>20</v>
      </c>
      <c r="D28" s="9"/>
      <c r="E28" s="8"/>
      <c r="F28" s="7"/>
    </row>
    <row r="29" spans="1:8" ht="18" customHeight="1" x14ac:dyDescent="0.25">
      <c r="A29" s="66"/>
      <c r="B29" s="100" t="s">
        <v>62</v>
      </c>
      <c r="C29" s="10">
        <v>21</v>
      </c>
      <c r="D29" s="9"/>
      <c r="E29" s="8"/>
      <c r="F29" s="7"/>
    </row>
    <row r="30" spans="1:8" ht="18" customHeight="1" x14ac:dyDescent="0.25">
      <c r="A30" s="11"/>
      <c r="B30" s="108" t="s">
        <v>19</v>
      </c>
      <c r="C30" s="10">
        <v>22</v>
      </c>
      <c r="D30" s="9"/>
      <c r="E30" s="8"/>
      <c r="F30" s="7"/>
    </row>
    <row r="31" spans="1:8" ht="14.25" customHeight="1" x14ac:dyDescent="0.25">
      <c r="A31" s="11"/>
      <c r="B31" s="100" t="s">
        <v>63</v>
      </c>
      <c r="C31" s="10">
        <v>23</v>
      </c>
      <c r="D31" s="9"/>
      <c r="E31" s="8"/>
      <c r="F31" s="7"/>
    </row>
    <row r="32" spans="1:8" ht="16.5" customHeight="1" x14ac:dyDescent="0.25">
      <c r="A32" s="16"/>
      <c r="B32" s="100" t="s">
        <v>17</v>
      </c>
      <c r="C32" s="10">
        <v>24</v>
      </c>
      <c r="D32" s="15"/>
      <c r="E32" s="8"/>
      <c r="F32" s="7"/>
    </row>
    <row r="33" spans="1:6" ht="17.25" customHeight="1" x14ac:dyDescent="0.25">
      <c r="A33" s="16"/>
      <c r="B33" s="100" t="s">
        <v>64</v>
      </c>
      <c r="C33" s="10">
        <v>25</v>
      </c>
      <c r="D33" s="15"/>
      <c r="E33" s="8"/>
      <c r="F33" s="7"/>
    </row>
    <row r="34" spans="1:6" ht="18" customHeight="1" x14ac:dyDescent="0.25">
      <c r="A34" s="66"/>
      <c r="B34" s="108" t="s">
        <v>65</v>
      </c>
      <c r="C34" s="10">
        <v>26</v>
      </c>
      <c r="D34" s="9"/>
      <c r="E34" s="8"/>
      <c r="F34" s="7"/>
    </row>
    <row r="35" spans="1:6" ht="15" customHeight="1" x14ac:dyDescent="0.25">
      <c r="A35" s="66"/>
      <c r="B35" s="100" t="s">
        <v>66</v>
      </c>
      <c r="C35" s="10">
        <v>27</v>
      </c>
      <c r="D35" s="9"/>
      <c r="E35" s="8"/>
      <c r="F35" s="7"/>
    </row>
    <row r="36" spans="1:6" ht="27" customHeight="1" x14ac:dyDescent="0.25">
      <c r="A36" s="11"/>
      <c r="B36" s="100" t="s">
        <v>67</v>
      </c>
      <c r="C36" s="10">
        <v>28</v>
      </c>
      <c r="D36" s="9"/>
      <c r="E36" s="8"/>
      <c r="F36" s="7"/>
    </row>
    <row r="37" spans="1:6" ht="18" customHeight="1" x14ac:dyDescent="0.25">
      <c r="A37" s="71"/>
      <c r="B37" s="108" t="s">
        <v>68</v>
      </c>
      <c r="C37" s="10">
        <v>29</v>
      </c>
      <c r="D37" s="72"/>
      <c r="E37" s="8"/>
      <c r="F37" s="7"/>
    </row>
    <row r="38" spans="1:6" s="12" customFormat="1" ht="15" customHeight="1" x14ac:dyDescent="0.25">
      <c r="A38" s="11"/>
      <c r="B38" s="100" t="s">
        <v>69</v>
      </c>
      <c r="C38" s="10">
        <v>30</v>
      </c>
      <c r="D38" s="9"/>
      <c r="E38" s="14"/>
      <c r="F38" s="13"/>
    </row>
    <row r="39" spans="1:6" s="12" customFormat="1" ht="18.75" customHeight="1" x14ac:dyDescent="0.25">
      <c r="A39" s="11"/>
      <c r="B39" s="108" t="s">
        <v>15</v>
      </c>
      <c r="C39" s="10"/>
      <c r="D39" s="9"/>
      <c r="E39" s="14"/>
      <c r="F39" s="13"/>
    </row>
    <row r="40" spans="1:6" s="12" customFormat="1" ht="14.25" customHeight="1" x14ac:dyDescent="0.25">
      <c r="A40" s="11"/>
      <c r="B40" s="100" t="s">
        <v>14</v>
      </c>
      <c r="C40" s="10"/>
      <c r="D40" s="9"/>
      <c r="E40" s="14"/>
      <c r="F40" s="13"/>
    </row>
    <row r="41" spans="1:6" ht="18" customHeight="1" x14ac:dyDescent="0.25">
      <c r="A41" s="11"/>
      <c r="B41" s="108" t="s">
        <v>105</v>
      </c>
      <c r="C41" s="10">
        <v>31</v>
      </c>
      <c r="D41" s="9"/>
      <c r="E41" s="8"/>
      <c r="F41" s="7"/>
    </row>
    <row r="42" spans="1:6" ht="15" customHeight="1" x14ac:dyDescent="0.25">
      <c r="A42" s="11"/>
      <c r="B42" s="100" t="s">
        <v>70</v>
      </c>
      <c r="C42" s="10">
        <v>32</v>
      </c>
      <c r="D42" s="9"/>
      <c r="E42" s="8"/>
      <c r="F42" s="7"/>
    </row>
    <row r="43" spans="1:6" ht="17.25" customHeight="1" x14ac:dyDescent="0.25">
      <c r="A43" s="11"/>
      <c r="B43" s="100" t="s">
        <v>71</v>
      </c>
      <c r="C43" s="10"/>
      <c r="D43" s="9"/>
      <c r="E43" s="8"/>
      <c r="F43" s="7"/>
    </row>
    <row r="44" spans="1:6" ht="18" customHeight="1" x14ac:dyDescent="0.25">
      <c r="A44" s="11"/>
      <c r="B44" s="137" t="s">
        <v>72</v>
      </c>
      <c r="C44" s="10">
        <v>33</v>
      </c>
      <c r="D44" s="9"/>
      <c r="E44" s="8"/>
      <c r="F44" s="7"/>
    </row>
    <row r="45" spans="1:6" ht="16.5" customHeight="1" x14ac:dyDescent="0.25">
      <c r="A45" s="66"/>
      <c r="B45" s="100" t="s">
        <v>73</v>
      </c>
      <c r="C45" s="10">
        <v>34</v>
      </c>
      <c r="D45" s="9"/>
      <c r="E45" s="8"/>
      <c r="F45" s="7"/>
    </row>
    <row r="46" spans="1:6" ht="16.5" customHeight="1" x14ac:dyDescent="0.25">
      <c r="A46" s="66"/>
      <c r="B46" s="100" t="s">
        <v>74</v>
      </c>
      <c r="C46" s="10">
        <v>35</v>
      </c>
      <c r="D46" s="9"/>
      <c r="E46" s="8"/>
      <c r="F46" s="7"/>
    </row>
    <row r="47" spans="1:6" ht="44.25" customHeight="1" x14ac:dyDescent="0.25">
      <c r="A47" s="66"/>
      <c r="B47" s="100" t="s">
        <v>75</v>
      </c>
      <c r="C47" s="10">
        <v>36</v>
      </c>
      <c r="D47" s="9"/>
      <c r="E47" s="8"/>
      <c r="F47" s="7"/>
    </row>
    <row r="48" spans="1:6" ht="15" customHeight="1" x14ac:dyDescent="0.25">
      <c r="A48" s="66"/>
      <c r="B48" s="100" t="s">
        <v>76</v>
      </c>
      <c r="C48" s="10">
        <v>37</v>
      </c>
      <c r="D48" s="9"/>
      <c r="E48" s="8"/>
      <c r="F48" s="7"/>
    </row>
    <row r="49" spans="1:6" ht="15" customHeight="1" x14ac:dyDescent="0.25">
      <c r="A49" s="66"/>
      <c r="B49" s="100" t="s">
        <v>106</v>
      </c>
      <c r="C49" s="10"/>
      <c r="D49" s="9"/>
      <c r="E49" s="8"/>
      <c r="F49" s="7"/>
    </row>
    <row r="50" spans="1:6" ht="17.25" customHeight="1" x14ac:dyDescent="0.25">
      <c r="A50" s="66"/>
      <c r="B50" s="118" t="s">
        <v>77</v>
      </c>
      <c r="C50" s="10"/>
      <c r="D50" s="9"/>
      <c r="E50" s="8"/>
      <c r="F50" s="7"/>
    </row>
    <row r="51" spans="1:6" ht="18" customHeight="1" x14ac:dyDescent="0.25">
      <c r="A51" s="96"/>
      <c r="B51" s="119" t="s">
        <v>78</v>
      </c>
      <c r="C51" s="10"/>
      <c r="E51" s="8"/>
      <c r="F51" s="7"/>
    </row>
    <row r="52" spans="1:6" ht="13.5" customHeight="1" x14ac:dyDescent="0.25">
      <c r="A52" s="66"/>
      <c r="B52" s="120" t="s">
        <v>5</v>
      </c>
      <c r="C52" s="10">
        <v>38</v>
      </c>
      <c r="D52" s="9"/>
      <c r="E52" s="8"/>
      <c r="F52" s="7"/>
    </row>
    <row r="53" spans="1:6" ht="44.25" customHeight="1" x14ac:dyDescent="0.25">
      <c r="A53" s="66"/>
      <c r="B53" s="118" t="s">
        <v>79</v>
      </c>
      <c r="C53" s="10">
        <v>39</v>
      </c>
      <c r="D53" s="9"/>
      <c r="E53" s="8"/>
      <c r="F53" s="7"/>
    </row>
    <row r="54" spans="1:6" ht="18" customHeight="1" x14ac:dyDescent="0.25">
      <c r="A54" s="141" t="s">
        <v>0</v>
      </c>
      <c r="B54" s="142"/>
      <c r="C54" s="138"/>
      <c r="D54" s="6">
        <v>5919993</v>
      </c>
      <c r="E54" s="6">
        <v>6497842.4202999994</v>
      </c>
      <c r="F54" s="6">
        <v>6427667.2700200006</v>
      </c>
    </row>
    <row r="55" spans="1:6" x14ac:dyDescent="0.25">
      <c r="A55" s="4"/>
      <c r="B55" s="113"/>
    </row>
    <row r="56" spans="1:6" x14ac:dyDescent="0.25">
      <c r="A56" s="4"/>
      <c r="B56" s="113"/>
    </row>
    <row r="57" spans="1:6" x14ac:dyDescent="0.25">
      <c r="A57" s="4"/>
      <c r="B57" s="113"/>
      <c r="D57"/>
      <c r="E57"/>
      <c r="F57"/>
    </row>
    <row r="59" spans="1:6" x14ac:dyDescent="0.25">
      <c r="B59" s="121"/>
    </row>
  </sheetData>
  <mergeCells count="2">
    <mergeCell ref="A1:F1"/>
    <mergeCell ref="A54:B54"/>
  </mergeCells>
  <printOptions horizontalCentered="1"/>
  <pageMargins left="0.19685039370078741" right="0.19685039370078741" top="0.98425196850393704" bottom="0.62992125984251968" header="0.70866141732283472" footer="0"/>
  <pageSetup paperSize="9" scale="81" fitToHeight="0" orientation="landscape" r:id="rId1"/>
  <headerFooter alignWithMargins="0">
    <oddHeader>&amp;C&amp;"Arial,Normalny" 7/&amp;P</oddHeader>
  </headerFooter>
  <rowBreaks count="2" manualBreakCount="2">
    <brk id="25" max="5" man="1"/>
    <brk id="4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CADDA-90BF-426C-87A5-F6C5F98058AC}">
  <sheetPr>
    <pageSetUpPr fitToPage="1"/>
  </sheetPr>
  <dimension ref="A1:O50"/>
  <sheetViews>
    <sheetView showGridLines="0" view="pageBreakPreview" zoomScaleNormal="98" zoomScaleSheetLayoutView="100" workbookViewId="0">
      <selection sqref="A1:F1"/>
    </sheetView>
  </sheetViews>
  <sheetFormatPr defaultColWidth="10.21875" defaultRowHeight="13.2" x14ac:dyDescent="0.2"/>
  <cols>
    <col min="1" max="1" width="11.33203125" style="5" customWidth="1"/>
    <col min="2" max="2" width="105.5546875" style="126" bestFit="1" customWidth="1"/>
    <col min="3" max="3" width="4.5546875" style="79" customWidth="1"/>
    <col min="4" max="6" width="15.6640625" style="5" customWidth="1"/>
    <col min="7" max="8" width="10.88671875" style="5" bestFit="1" customWidth="1"/>
    <col min="9" max="256" width="10.21875" style="5"/>
    <col min="257" max="257" width="6.44140625" style="5" customWidth="1"/>
    <col min="258" max="258" width="94.6640625" style="5" customWidth="1"/>
    <col min="259" max="259" width="4.21875" style="5" customWidth="1"/>
    <col min="260" max="262" width="15.6640625" style="5" customWidth="1"/>
    <col min="263" max="512" width="10.21875" style="5"/>
    <col min="513" max="513" width="6.44140625" style="5" customWidth="1"/>
    <col min="514" max="514" width="94.6640625" style="5" customWidth="1"/>
    <col min="515" max="515" width="4.21875" style="5" customWidth="1"/>
    <col min="516" max="518" width="15.6640625" style="5" customWidth="1"/>
    <col min="519" max="768" width="10.21875" style="5"/>
    <col min="769" max="769" width="6.44140625" style="5" customWidth="1"/>
    <col min="770" max="770" width="94.6640625" style="5" customWidth="1"/>
    <col min="771" max="771" width="4.21875" style="5" customWidth="1"/>
    <col min="772" max="774" width="15.6640625" style="5" customWidth="1"/>
    <col min="775" max="1024" width="10.21875" style="5"/>
    <col min="1025" max="1025" width="6.44140625" style="5" customWidth="1"/>
    <col min="1026" max="1026" width="94.6640625" style="5" customWidth="1"/>
    <col min="1027" max="1027" width="4.21875" style="5" customWidth="1"/>
    <col min="1028" max="1030" width="15.6640625" style="5" customWidth="1"/>
    <col min="1031" max="1280" width="10.21875" style="5"/>
    <col min="1281" max="1281" width="6.44140625" style="5" customWidth="1"/>
    <col min="1282" max="1282" width="94.6640625" style="5" customWidth="1"/>
    <col min="1283" max="1283" width="4.21875" style="5" customWidth="1"/>
    <col min="1284" max="1286" width="15.6640625" style="5" customWidth="1"/>
    <col min="1287" max="1536" width="10.21875" style="5"/>
    <col min="1537" max="1537" width="6.44140625" style="5" customWidth="1"/>
    <col min="1538" max="1538" width="94.6640625" style="5" customWidth="1"/>
    <col min="1539" max="1539" width="4.21875" style="5" customWidth="1"/>
    <col min="1540" max="1542" width="15.6640625" style="5" customWidth="1"/>
    <col min="1543" max="1792" width="10.21875" style="5"/>
    <col min="1793" max="1793" width="6.44140625" style="5" customWidth="1"/>
    <col min="1794" max="1794" width="94.6640625" style="5" customWidth="1"/>
    <col min="1795" max="1795" width="4.21875" style="5" customWidth="1"/>
    <col min="1796" max="1798" width="15.6640625" style="5" customWidth="1"/>
    <col min="1799" max="2048" width="10.21875" style="5"/>
    <col min="2049" max="2049" width="6.44140625" style="5" customWidth="1"/>
    <col min="2050" max="2050" width="94.6640625" style="5" customWidth="1"/>
    <col min="2051" max="2051" width="4.21875" style="5" customWidth="1"/>
    <col min="2052" max="2054" width="15.6640625" style="5" customWidth="1"/>
    <col min="2055" max="2304" width="10.21875" style="5"/>
    <col min="2305" max="2305" width="6.44140625" style="5" customWidth="1"/>
    <col min="2306" max="2306" width="94.6640625" style="5" customWidth="1"/>
    <col min="2307" max="2307" width="4.21875" style="5" customWidth="1"/>
    <col min="2308" max="2310" width="15.6640625" style="5" customWidth="1"/>
    <col min="2311" max="2560" width="10.21875" style="5"/>
    <col min="2561" max="2561" width="6.44140625" style="5" customWidth="1"/>
    <col min="2562" max="2562" width="94.6640625" style="5" customWidth="1"/>
    <col min="2563" max="2563" width="4.21875" style="5" customWidth="1"/>
    <col min="2564" max="2566" width="15.6640625" style="5" customWidth="1"/>
    <col min="2567" max="2816" width="10.21875" style="5"/>
    <col min="2817" max="2817" width="6.44140625" style="5" customWidth="1"/>
    <col min="2818" max="2818" width="94.6640625" style="5" customWidth="1"/>
    <col min="2819" max="2819" width="4.21875" style="5" customWidth="1"/>
    <col min="2820" max="2822" width="15.6640625" style="5" customWidth="1"/>
    <col min="2823" max="3072" width="10.21875" style="5"/>
    <col min="3073" max="3073" width="6.44140625" style="5" customWidth="1"/>
    <col min="3074" max="3074" width="94.6640625" style="5" customWidth="1"/>
    <col min="3075" max="3075" width="4.21875" style="5" customWidth="1"/>
    <col min="3076" max="3078" width="15.6640625" style="5" customWidth="1"/>
    <col min="3079" max="3328" width="10.21875" style="5"/>
    <col min="3329" max="3329" width="6.44140625" style="5" customWidth="1"/>
    <col min="3330" max="3330" width="94.6640625" style="5" customWidth="1"/>
    <col min="3331" max="3331" width="4.21875" style="5" customWidth="1"/>
    <col min="3332" max="3334" width="15.6640625" style="5" customWidth="1"/>
    <col min="3335" max="3584" width="10.21875" style="5"/>
    <col min="3585" max="3585" width="6.44140625" style="5" customWidth="1"/>
    <col min="3586" max="3586" width="94.6640625" style="5" customWidth="1"/>
    <col min="3587" max="3587" width="4.21875" style="5" customWidth="1"/>
    <col min="3588" max="3590" width="15.6640625" style="5" customWidth="1"/>
    <col min="3591" max="3840" width="10.21875" style="5"/>
    <col min="3841" max="3841" width="6.44140625" style="5" customWidth="1"/>
    <col min="3842" max="3842" width="94.6640625" style="5" customWidth="1"/>
    <col min="3843" max="3843" width="4.21875" style="5" customWidth="1"/>
    <col min="3844" max="3846" width="15.6640625" style="5" customWidth="1"/>
    <col min="3847" max="4096" width="10.21875" style="5"/>
    <col min="4097" max="4097" width="6.44140625" style="5" customWidth="1"/>
    <col min="4098" max="4098" width="94.6640625" style="5" customWidth="1"/>
    <col min="4099" max="4099" width="4.21875" style="5" customWidth="1"/>
    <col min="4100" max="4102" width="15.6640625" style="5" customWidth="1"/>
    <col min="4103" max="4352" width="10.21875" style="5"/>
    <col min="4353" max="4353" width="6.44140625" style="5" customWidth="1"/>
    <col min="4354" max="4354" width="94.6640625" style="5" customWidth="1"/>
    <col min="4355" max="4355" width="4.21875" style="5" customWidth="1"/>
    <col min="4356" max="4358" width="15.6640625" style="5" customWidth="1"/>
    <col min="4359" max="4608" width="10.21875" style="5"/>
    <col min="4609" max="4609" width="6.44140625" style="5" customWidth="1"/>
    <col min="4610" max="4610" width="94.6640625" style="5" customWidth="1"/>
    <col min="4611" max="4611" width="4.21875" style="5" customWidth="1"/>
    <col min="4612" max="4614" width="15.6640625" style="5" customWidth="1"/>
    <col min="4615" max="4864" width="10.21875" style="5"/>
    <col min="4865" max="4865" width="6.44140625" style="5" customWidth="1"/>
    <col min="4866" max="4866" width="94.6640625" style="5" customWidth="1"/>
    <col min="4867" max="4867" width="4.21875" style="5" customWidth="1"/>
    <col min="4868" max="4870" width="15.6640625" style="5" customWidth="1"/>
    <col min="4871" max="5120" width="10.21875" style="5"/>
    <col min="5121" max="5121" width="6.44140625" style="5" customWidth="1"/>
    <col min="5122" max="5122" width="94.6640625" style="5" customWidth="1"/>
    <col min="5123" max="5123" width="4.21875" style="5" customWidth="1"/>
    <col min="5124" max="5126" width="15.6640625" style="5" customWidth="1"/>
    <col min="5127" max="5376" width="10.21875" style="5"/>
    <col min="5377" max="5377" width="6.44140625" style="5" customWidth="1"/>
    <col min="5378" max="5378" width="94.6640625" style="5" customWidth="1"/>
    <col min="5379" max="5379" width="4.21875" style="5" customWidth="1"/>
    <col min="5380" max="5382" width="15.6640625" style="5" customWidth="1"/>
    <col min="5383" max="5632" width="10.21875" style="5"/>
    <col min="5633" max="5633" width="6.44140625" style="5" customWidth="1"/>
    <col min="5634" max="5634" width="94.6640625" style="5" customWidth="1"/>
    <col min="5635" max="5635" width="4.21875" style="5" customWidth="1"/>
    <col min="5636" max="5638" width="15.6640625" style="5" customWidth="1"/>
    <col min="5639" max="5888" width="10.21875" style="5"/>
    <col min="5889" max="5889" width="6.44140625" style="5" customWidth="1"/>
    <col min="5890" max="5890" width="94.6640625" style="5" customWidth="1"/>
    <col min="5891" max="5891" width="4.21875" style="5" customWidth="1"/>
    <col min="5892" max="5894" width="15.6640625" style="5" customWidth="1"/>
    <col min="5895" max="6144" width="10.21875" style="5"/>
    <col min="6145" max="6145" width="6.44140625" style="5" customWidth="1"/>
    <col min="6146" max="6146" width="94.6640625" style="5" customWidth="1"/>
    <col min="6147" max="6147" width="4.21875" style="5" customWidth="1"/>
    <col min="6148" max="6150" width="15.6640625" style="5" customWidth="1"/>
    <col min="6151" max="6400" width="10.21875" style="5"/>
    <col min="6401" max="6401" width="6.44140625" style="5" customWidth="1"/>
    <col min="6402" max="6402" width="94.6640625" style="5" customWidth="1"/>
    <col min="6403" max="6403" width="4.21875" style="5" customWidth="1"/>
    <col min="6404" max="6406" width="15.6640625" style="5" customWidth="1"/>
    <col min="6407" max="6656" width="10.21875" style="5"/>
    <col min="6657" max="6657" width="6.44140625" style="5" customWidth="1"/>
    <col min="6658" max="6658" width="94.6640625" style="5" customWidth="1"/>
    <col min="6659" max="6659" width="4.21875" style="5" customWidth="1"/>
    <col min="6660" max="6662" width="15.6640625" style="5" customWidth="1"/>
    <col min="6663" max="6912" width="10.21875" style="5"/>
    <col min="6913" max="6913" width="6.44140625" style="5" customWidth="1"/>
    <col min="6914" max="6914" width="94.6640625" style="5" customWidth="1"/>
    <col min="6915" max="6915" width="4.21875" style="5" customWidth="1"/>
    <col min="6916" max="6918" width="15.6640625" style="5" customWidth="1"/>
    <col min="6919" max="7168" width="10.21875" style="5"/>
    <col min="7169" max="7169" width="6.44140625" style="5" customWidth="1"/>
    <col min="7170" max="7170" width="94.6640625" style="5" customWidth="1"/>
    <col min="7171" max="7171" width="4.21875" style="5" customWidth="1"/>
    <col min="7172" max="7174" width="15.6640625" style="5" customWidth="1"/>
    <col min="7175" max="7424" width="10.21875" style="5"/>
    <col min="7425" max="7425" width="6.44140625" style="5" customWidth="1"/>
    <col min="7426" max="7426" width="94.6640625" style="5" customWidth="1"/>
    <col min="7427" max="7427" width="4.21875" style="5" customWidth="1"/>
    <col min="7428" max="7430" width="15.6640625" style="5" customWidth="1"/>
    <col min="7431" max="7680" width="10.21875" style="5"/>
    <col min="7681" max="7681" width="6.44140625" style="5" customWidth="1"/>
    <col min="7682" max="7682" width="94.6640625" style="5" customWidth="1"/>
    <col min="7683" max="7683" width="4.21875" style="5" customWidth="1"/>
    <col min="7684" max="7686" width="15.6640625" style="5" customWidth="1"/>
    <col min="7687" max="7936" width="10.21875" style="5"/>
    <col min="7937" max="7937" width="6.44140625" style="5" customWidth="1"/>
    <col min="7938" max="7938" width="94.6640625" style="5" customWidth="1"/>
    <col min="7939" max="7939" width="4.21875" style="5" customWidth="1"/>
    <col min="7940" max="7942" width="15.6640625" style="5" customWidth="1"/>
    <col min="7943" max="8192" width="10.21875" style="5"/>
    <col min="8193" max="8193" width="6.44140625" style="5" customWidth="1"/>
    <col min="8194" max="8194" width="94.6640625" style="5" customWidth="1"/>
    <col min="8195" max="8195" width="4.21875" style="5" customWidth="1"/>
    <col min="8196" max="8198" width="15.6640625" style="5" customWidth="1"/>
    <col min="8199" max="8448" width="10.21875" style="5"/>
    <col min="8449" max="8449" width="6.44140625" style="5" customWidth="1"/>
    <col min="8450" max="8450" width="94.6640625" style="5" customWidth="1"/>
    <col min="8451" max="8451" width="4.21875" style="5" customWidth="1"/>
    <col min="8452" max="8454" width="15.6640625" style="5" customWidth="1"/>
    <col min="8455" max="8704" width="10.21875" style="5"/>
    <col min="8705" max="8705" width="6.44140625" style="5" customWidth="1"/>
    <col min="8706" max="8706" width="94.6640625" style="5" customWidth="1"/>
    <col min="8707" max="8707" width="4.21875" style="5" customWidth="1"/>
    <col min="8708" max="8710" width="15.6640625" style="5" customWidth="1"/>
    <col min="8711" max="8960" width="10.21875" style="5"/>
    <col min="8961" max="8961" width="6.44140625" style="5" customWidth="1"/>
    <col min="8962" max="8962" width="94.6640625" style="5" customWidth="1"/>
    <col min="8963" max="8963" width="4.21875" style="5" customWidth="1"/>
    <col min="8964" max="8966" width="15.6640625" style="5" customWidth="1"/>
    <col min="8967" max="9216" width="10.21875" style="5"/>
    <col min="9217" max="9217" width="6.44140625" style="5" customWidth="1"/>
    <col min="9218" max="9218" width="94.6640625" style="5" customWidth="1"/>
    <col min="9219" max="9219" width="4.21875" style="5" customWidth="1"/>
    <col min="9220" max="9222" width="15.6640625" style="5" customWidth="1"/>
    <col min="9223" max="9472" width="10.21875" style="5"/>
    <col min="9473" max="9473" width="6.44140625" style="5" customWidth="1"/>
    <col min="9474" max="9474" width="94.6640625" style="5" customWidth="1"/>
    <col min="9475" max="9475" width="4.21875" style="5" customWidth="1"/>
    <col min="9476" max="9478" width="15.6640625" style="5" customWidth="1"/>
    <col min="9479" max="9728" width="10.21875" style="5"/>
    <col min="9729" max="9729" width="6.44140625" style="5" customWidth="1"/>
    <col min="9730" max="9730" width="94.6640625" style="5" customWidth="1"/>
    <col min="9731" max="9731" width="4.21875" style="5" customWidth="1"/>
    <col min="9732" max="9734" width="15.6640625" style="5" customWidth="1"/>
    <col min="9735" max="9984" width="10.21875" style="5"/>
    <col min="9985" max="9985" width="6.44140625" style="5" customWidth="1"/>
    <col min="9986" max="9986" width="94.6640625" style="5" customWidth="1"/>
    <col min="9987" max="9987" width="4.21875" style="5" customWidth="1"/>
    <col min="9988" max="9990" width="15.6640625" style="5" customWidth="1"/>
    <col min="9991" max="10240" width="10.21875" style="5"/>
    <col min="10241" max="10241" width="6.44140625" style="5" customWidth="1"/>
    <col min="10242" max="10242" width="94.6640625" style="5" customWidth="1"/>
    <col min="10243" max="10243" width="4.21875" style="5" customWidth="1"/>
    <col min="10244" max="10246" width="15.6640625" style="5" customWidth="1"/>
    <col min="10247" max="10496" width="10.21875" style="5"/>
    <col min="10497" max="10497" width="6.44140625" style="5" customWidth="1"/>
    <col min="10498" max="10498" width="94.6640625" style="5" customWidth="1"/>
    <col min="10499" max="10499" width="4.21875" style="5" customWidth="1"/>
    <col min="10500" max="10502" width="15.6640625" style="5" customWidth="1"/>
    <col min="10503" max="10752" width="10.21875" style="5"/>
    <col min="10753" max="10753" width="6.44140625" style="5" customWidth="1"/>
    <col min="10754" max="10754" width="94.6640625" style="5" customWidth="1"/>
    <col min="10755" max="10755" width="4.21875" style="5" customWidth="1"/>
    <col min="10756" max="10758" width="15.6640625" style="5" customWidth="1"/>
    <col min="10759" max="11008" width="10.21875" style="5"/>
    <col min="11009" max="11009" width="6.44140625" style="5" customWidth="1"/>
    <col min="11010" max="11010" width="94.6640625" style="5" customWidth="1"/>
    <col min="11011" max="11011" width="4.21875" style="5" customWidth="1"/>
    <col min="11012" max="11014" width="15.6640625" style="5" customWidth="1"/>
    <col min="11015" max="11264" width="10.21875" style="5"/>
    <col min="11265" max="11265" width="6.44140625" style="5" customWidth="1"/>
    <col min="11266" max="11266" width="94.6640625" style="5" customWidth="1"/>
    <col min="11267" max="11267" width="4.21875" style="5" customWidth="1"/>
    <col min="11268" max="11270" width="15.6640625" style="5" customWidth="1"/>
    <col min="11271" max="11520" width="10.21875" style="5"/>
    <col min="11521" max="11521" width="6.44140625" style="5" customWidth="1"/>
    <col min="11522" max="11522" width="94.6640625" style="5" customWidth="1"/>
    <col min="11523" max="11523" width="4.21875" style="5" customWidth="1"/>
    <col min="11524" max="11526" width="15.6640625" style="5" customWidth="1"/>
    <col min="11527" max="11776" width="10.21875" style="5"/>
    <col min="11777" max="11777" width="6.44140625" style="5" customWidth="1"/>
    <col min="11778" max="11778" width="94.6640625" style="5" customWidth="1"/>
    <col min="11779" max="11779" width="4.21875" style="5" customWidth="1"/>
    <col min="11780" max="11782" width="15.6640625" style="5" customWidth="1"/>
    <col min="11783" max="12032" width="10.21875" style="5"/>
    <col min="12033" max="12033" width="6.44140625" style="5" customWidth="1"/>
    <col min="12034" max="12034" width="94.6640625" style="5" customWidth="1"/>
    <col min="12035" max="12035" width="4.21875" style="5" customWidth="1"/>
    <col min="12036" max="12038" width="15.6640625" style="5" customWidth="1"/>
    <col min="12039" max="12288" width="10.21875" style="5"/>
    <col min="12289" max="12289" width="6.44140625" style="5" customWidth="1"/>
    <col min="12290" max="12290" width="94.6640625" style="5" customWidth="1"/>
    <col min="12291" max="12291" width="4.21875" style="5" customWidth="1"/>
    <col min="12292" max="12294" width="15.6640625" style="5" customWidth="1"/>
    <col min="12295" max="12544" width="10.21875" style="5"/>
    <col min="12545" max="12545" width="6.44140625" style="5" customWidth="1"/>
    <col min="12546" max="12546" width="94.6640625" style="5" customWidth="1"/>
    <col min="12547" max="12547" width="4.21875" style="5" customWidth="1"/>
    <col min="12548" max="12550" width="15.6640625" style="5" customWidth="1"/>
    <col min="12551" max="12800" width="10.21875" style="5"/>
    <col min="12801" max="12801" width="6.44140625" style="5" customWidth="1"/>
    <col min="12802" max="12802" width="94.6640625" style="5" customWidth="1"/>
    <col min="12803" max="12803" width="4.21875" style="5" customWidth="1"/>
    <col min="12804" max="12806" width="15.6640625" style="5" customWidth="1"/>
    <col min="12807" max="13056" width="10.21875" style="5"/>
    <col min="13057" max="13057" width="6.44140625" style="5" customWidth="1"/>
    <col min="13058" max="13058" width="94.6640625" style="5" customWidth="1"/>
    <col min="13059" max="13059" width="4.21875" style="5" customWidth="1"/>
    <col min="13060" max="13062" width="15.6640625" style="5" customWidth="1"/>
    <col min="13063" max="13312" width="10.21875" style="5"/>
    <col min="13313" max="13313" width="6.44140625" style="5" customWidth="1"/>
    <col min="13314" max="13314" width="94.6640625" style="5" customWidth="1"/>
    <col min="13315" max="13315" width="4.21875" style="5" customWidth="1"/>
    <col min="13316" max="13318" width="15.6640625" style="5" customWidth="1"/>
    <col min="13319" max="13568" width="10.21875" style="5"/>
    <col min="13569" max="13569" width="6.44140625" style="5" customWidth="1"/>
    <col min="13570" max="13570" width="94.6640625" style="5" customWidth="1"/>
    <col min="13571" max="13571" width="4.21875" style="5" customWidth="1"/>
    <col min="13572" max="13574" width="15.6640625" style="5" customWidth="1"/>
    <col min="13575" max="13824" width="10.21875" style="5"/>
    <col min="13825" max="13825" width="6.44140625" style="5" customWidth="1"/>
    <col min="13826" max="13826" width="94.6640625" style="5" customWidth="1"/>
    <col min="13827" max="13827" width="4.21875" style="5" customWidth="1"/>
    <col min="13828" max="13830" width="15.6640625" style="5" customWidth="1"/>
    <col min="13831" max="14080" width="10.21875" style="5"/>
    <col min="14081" max="14081" width="6.44140625" style="5" customWidth="1"/>
    <col min="14082" max="14082" width="94.6640625" style="5" customWidth="1"/>
    <col min="14083" max="14083" width="4.21875" style="5" customWidth="1"/>
    <col min="14084" max="14086" width="15.6640625" style="5" customWidth="1"/>
    <col min="14087" max="14336" width="10.21875" style="5"/>
    <col min="14337" max="14337" width="6.44140625" style="5" customWidth="1"/>
    <col min="14338" max="14338" width="94.6640625" style="5" customWidth="1"/>
    <col min="14339" max="14339" width="4.21875" style="5" customWidth="1"/>
    <col min="14340" max="14342" width="15.6640625" style="5" customWidth="1"/>
    <col min="14343" max="14592" width="10.21875" style="5"/>
    <col min="14593" max="14593" width="6.44140625" style="5" customWidth="1"/>
    <col min="14594" max="14594" width="94.6640625" style="5" customWidth="1"/>
    <col min="14595" max="14595" width="4.21875" style="5" customWidth="1"/>
    <col min="14596" max="14598" width="15.6640625" style="5" customWidth="1"/>
    <col min="14599" max="14848" width="10.21875" style="5"/>
    <col min="14849" max="14849" width="6.44140625" style="5" customWidth="1"/>
    <col min="14850" max="14850" width="94.6640625" style="5" customWidth="1"/>
    <col min="14851" max="14851" width="4.21875" style="5" customWidth="1"/>
    <col min="14852" max="14854" width="15.6640625" style="5" customWidth="1"/>
    <col min="14855" max="15104" width="10.21875" style="5"/>
    <col min="15105" max="15105" width="6.44140625" style="5" customWidth="1"/>
    <col min="15106" max="15106" width="94.6640625" style="5" customWidth="1"/>
    <col min="15107" max="15107" width="4.21875" style="5" customWidth="1"/>
    <col min="15108" max="15110" width="15.6640625" style="5" customWidth="1"/>
    <col min="15111" max="15360" width="10.21875" style="5"/>
    <col min="15361" max="15361" width="6.44140625" style="5" customWidth="1"/>
    <col min="15362" max="15362" width="94.6640625" style="5" customWidth="1"/>
    <col min="15363" max="15363" width="4.21875" style="5" customWidth="1"/>
    <col min="15364" max="15366" width="15.6640625" style="5" customWidth="1"/>
    <col min="15367" max="15616" width="10.21875" style="5"/>
    <col min="15617" max="15617" width="6.44140625" style="5" customWidth="1"/>
    <col min="15618" max="15618" width="94.6640625" style="5" customWidth="1"/>
    <col min="15619" max="15619" width="4.21875" style="5" customWidth="1"/>
    <col min="15620" max="15622" width="15.6640625" style="5" customWidth="1"/>
    <col min="15623" max="15872" width="10.21875" style="5"/>
    <col min="15873" max="15873" width="6.44140625" style="5" customWidth="1"/>
    <col min="15874" max="15874" width="94.6640625" style="5" customWidth="1"/>
    <col min="15875" max="15875" width="4.21875" style="5" customWidth="1"/>
    <col min="15876" max="15878" width="15.6640625" style="5" customWidth="1"/>
    <col min="15879" max="16128" width="10.21875" style="5"/>
    <col min="16129" max="16129" width="6.44140625" style="5" customWidth="1"/>
    <col min="16130" max="16130" width="94.6640625" style="5" customWidth="1"/>
    <col min="16131" max="16131" width="4.21875" style="5" customWidth="1"/>
    <col min="16132" max="16134" width="15.6640625" style="5" customWidth="1"/>
    <col min="16135" max="16384" width="10.21875" style="5"/>
  </cols>
  <sheetData>
    <row r="1" spans="1:9" ht="15.75" customHeight="1" x14ac:dyDescent="0.25">
      <c r="A1" s="136" t="s">
        <v>80</v>
      </c>
      <c r="B1" s="136"/>
      <c r="C1" s="136"/>
      <c r="D1" s="136"/>
      <c r="E1" s="136"/>
      <c r="F1" s="136"/>
    </row>
    <row r="2" spans="1:9" ht="18" customHeight="1" x14ac:dyDescent="0.2">
      <c r="A2" s="58"/>
      <c r="B2" s="122"/>
      <c r="C2" s="58"/>
      <c r="D2" s="73"/>
      <c r="E2" s="73"/>
      <c r="F2" s="73"/>
    </row>
    <row r="3" spans="1:9" x14ac:dyDescent="0.25">
      <c r="A3" s="49"/>
      <c r="B3" s="104"/>
      <c r="C3" s="48"/>
      <c r="D3" s="47"/>
      <c r="E3" s="46" t="s">
        <v>36</v>
      </c>
      <c r="F3" s="45"/>
    </row>
    <row r="4" spans="1:9" s="55" customFormat="1" ht="26.4" x14ac:dyDescent="0.25">
      <c r="A4" s="22"/>
      <c r="B4" s="105" t="s">
        <v>35</v>
      </c>
      <c r="C4" s="44" t="s">
        <v>34</v>
      </c>
      <c r="D4" s="74" t="s">
        <v>33</v>
      </c>
      <c r="E4" s="75" t="s">
        <v>32</v>
      </c>
      <c r="F4" s="76" t="s">
        <v>31</v>
      </c>
    </row>
    <row r="5" spans="1:9" s="55" customFormat="1" x14ac:dyDescent="0.25">
      <c r="A5" s="41"/>
      <c r="B5" s="106"/>
      <c r="C5" s="40"/>
      <c r="D5" s="60"/>
      <c r="E5" s="56" t="s">
        <v>30</v>
      </c>
      <c r="F5" s="62"/>
    </row>
    <row r="6" spans="1:9" s="34" customFormat="1" ht="12" customHeight="1" x14ac:dyDescent="0.2">
      <c r="A6" s="39" t="s">
        <v>40</v>
      </c>
      <c r="B6" s="107">
        <v>1</v>
      </c>
      <c r="C6" s="38">
        <v>2</v>
      </c>
      <c r="D6" s="35">
        <v>3</v>
      </c>
      <c r="E6" s="99">
        <v>4</v>
      </c>
      <c r="F6" s="35">
        <v>5</v>
      </c>
    </row>
    <row r="7" spans="1:9" s="34" customFormat="1" ht="18" customHeight="1" x14ac:dyDescent="0.2">
      <c r="A7" s="77">
        <v>11</v>
      </c>
      <c r="B7" s="108" t="s">
        <v>29</v>
      </c>
      <c r="C7" s="88"/>
      <c r="D7" s="86"/>
      <c r="E7" s="32">
        <v>23858.850999999999</v>
      </c>
      <c r="F7" s="32">
        <v>19608.519769999999</v>
      </c>
    </row>
    <row r="8" spans="1:9" s="34" customFormat="1" ht="18" customHeight="1" x14ac:dyDescent="0.2">
      <c r="A8" s="26"/>
      <c r="B8" s="109" t="s">
        <v>108</v>
      </c>
      <c r="C8" s="89"/>
      <c r="D8" s="101"/>
      <c r="E8" s="37"/>
      <c r="F8" s="37"/>
    </row>
    <row r="9" spans="1:9" s="18" customFormat="1" ht="21" customHeight="1" x14ac:dyDescent="0.2">
      <c r="A9" s="77">
        <v>85</v>
      </c>
      <c r="B9" s="108" t="s">
        <v>27</v>
      </c>
      <c r="C9" s="10">
        <v>1</v>
      </c>
      <c r="D9" s="94">
        <v>1606329</v>
      </c>
      <c r="E9" s="87">
        <v>2064829.0473</v>
      </c>
      <c r="F9" s="72">
        <v>1965679.6218900001</v>
      </c>
      <c r="G9" s="80"/>
      <c r="H9" s="80"/>
      <c r="I9"/>
    </row>
    <row r="10" spans="1:9" s="18" customFormat="1" ht="18" customHeight="1" x14ac:dyDescent="0.2">
      <c r="A10" s="26"/>
      <c r="B10" s="108" t="s">
        <v>81</v>
      </c>
      <c r="C10" s="10">
        <v>2</v>
      </c>
      <c r="D10" s="25"/>
      <c r="E10" s="24"/>
      <c r="F10" s="24"/>
    </row>
    <row r="11" spans="1:9" ht="18" customHeight="1" x14ac:dyDescent="0.2">
      <c r="A11" s="78"/>
      <c r="B11" s="100" t="s">
        <v>56</v>
      </c>
      <c r="C11" s="10">
        <v>3</v>
      </c>
      <c r="D11" s="72"/>
      <c r="E11" s="67"/>
      <c r="F11" s="68"/>
    </row>
    <row r="12" spans="1:9" ht="18" customHeight="1" x14ac:dyDescent="0.2">
      <c r="A12" s="78"/>
      <c r="B12" s="100" t="s">
        <v>82</v>
      </c>
      <c r="C12" s="10">
        <v>4</v>
      </c>
      <c r="D12" s="72"/>
      <c r="E12" s="67"/>
      <c r="F12" s="68"/>
    </row>
    <row r="13" spans="1:9" s="1" customFormat="1" ht="18" customHeight="1" x14ac:dyDescent="0.25">
      <c r="A13" s="11"/>
      <c r="B13" s="108" t="s">
        <v>83</v>
      </c>
      <c r="C13" s="10">
        <v>5</v>
      </c>
      <c r="D13" s="9"/>
      <c r="E13" s="8"/>
      <c r="F13" s="7"/>
    </row>
    <row r="14" spans="1:9" ht="18" customHeight="1" x14ac:dyDescent="0.25">
      <c r="A14" s="66"/>
      <c r="B14" s="100" t="s">
        <v>84</v>
      </c>
      <c r="C14" s="10">
        <v>6</v>
      </c>
      <c r="D14" s="9"/>
      <c r="E14" s="67"/>
      <c r="F14" s="68"/>
    </row>
    <row r="15" spans="1:9" s="1" customFormat="1" ht="18" customHeight="1" x14ac:dyDescent="0.25">
      <c r="A15" s="11"/>
      <c r="B15" s="108" t="s">
        <v>48</v>
      </c>
      <c r="C15" s="10">
        <v>7</v>
      </c>
      <c r="D15" s="9"/>
      <c r="E15" s="8"/>
      <c r="F15" s="7"/>
    </row>
    <row r="16" spans="1:9" ht="18" customHeight="1" x14ac:dyDescent="0.25">
      <c r="A16" s="66"/>
      <c r="B16" s="100" t="s">
        <v>49</v>
      </c>
      <c r="C16" s="10">
        <v>8</v>
      </c>
      <c r="D16" s="9"/>
      <c r="E16" s="67"/>
      <c r="F16" s="68"/>
    </row>
    <row r="17" spans="1:6" ht="18" customHeight="1" x14ac:dyDescent="0.2">
      <c r="A17" s="78"/>
      <c r="B17" s="108" t="s">
        <v>85</v>
      </c>
      <c r="C17" s="10">
        <v>9</v>
      </c>
      <c r="D17" s="72"/>
      <c r="E17" s="67"/>
      <c r="F17" s="68"/>
    </row>
    <row r="18" spans="1:6" ht="21.75" customHeight="1" x14ac:dyDescent="0.2">
      <c r="A18" s="78"/>
      <c r="B18" s="100" t="s">
        <v>86</v>
      </c>
      <c r="C18" s="10">
        <v>10</v>
      </c>
      <c r="D18" s="72"/>
      <c r="E18" s="67"/>
      <c r="F18" s="68"/>
    </row>
    <row r="19" spans="1:6" ht="17.25" customHeight="1" x14ac:dyDescent="0.2">
      <c r="A19" s="78"/>
      <c r="B19" s="100" t="s">
        <v>87</v>
      </c>
      <c r="C19" s="10">
        <v>11</v>
      </c>
      <c r="D19" s="72"/>
      <c r="E19" s="67"/>
      <c r="F19" s="68"/>
    </row>
    <row r="20" spans="1:6" ht="18" customHeight="1" x14ac:dyDescent="0.2">
      <c r="A20" s="78"/>
      <c r="B20" s="108" t="s">
        <v>88</v>
      </c>
      <c r="C20" s="10">
        <v>12</v>
      </c>
      <c r="D20" s="72"/>
      <c r="E20" s="67"/>
      <c r="F20" s="68"/>
    </row>
    <row r="21" spans="1:6" ht="18" customHeight="1" x14ac:dyDescent="0.2">
      <c r="A21" s="78"/>
      <c r="B21" s="100" t="s">
        <v>89</v>
      </c>
      <c r="C21" s="10">
        <v>13</v>
      </c>
      <c r="D21" s="72"/>
      <c r="E21" s="67"/>
      <c r="F21" s="68"/>
    </row>
    <row r="22" spans="1:6" ht="18" customHeight="1" x14ac:dyDescent="0.2">
      <c r="A22" s="78"/>
      <c r="B22" s="100" t="s">
        <v>90</v>
      </c>
      <c r="C22" s="10">
        <v>14</v>
      </c>
      <c r="D22" s="72"/>
      <c r="E22" s="67"/>
      <c r="F22" s="68"/>
    </row>
    <row r="23" spans="1:6" ht="18" customHeight="1" x14ac:dyDescent="0.2">
      <c r="A23" s="78"/>
      <c r="B23" s="108" t="s">
        <v>91</v>
      </c>
      <c r="C23" s="10">
        <v>15</v>
      </c>
      <c r="D23" s="72"/>
      <c r="E23" s="67"/>
      <c r="F23" s="68"/>
    </row>
    <row r="24" spans="1:6" ht="18" customHeight="1" x14ac:dyDescent="0.2">
      <c r="A24" s="71"/>
      <c r="B24" s="100" t="s">
        <v>92</v>
      </c>
      <c r="C24" s="10">
        <v>16</v>
      </c>
      <c r="D24" s="72"/>
      <c r="E24" s="67"/>
      <c r="F24" s="68"/>
    </row>
    <row r="25" spans="1:6" ht="18" customHeight="1" x14ac:dyDescent="0.2">
      <c r="A25" s="71"/>
      <c r="B25" s="100" t="s">
        <v>93</v>
      </c>
      <c r="C25" s="10">
        <v>17</v>
      </c>
      <c r="D25" s="72"/>
      <c r="E25" s="67"/>
      <c r="F25" s="68"/>
    </row>
    <row r="26" spans="1:6" ht="18" customHeight="1" x14ac:dyDescent="0.2">
      <c r="A26" s="71"/>
      <c r="B26" s="100" t="s">
        <v>94</v>
      </c>
      <c r="C26" s="10">
        <v>18</v>
      </c>
      <c r="D26" s="72"/>
      <c r="E26" s="67"/>
      <c r="F26" s="68"/>
    </row>
    <row r="27" spans="1:6" ht="18" customHeight="1" x14ac:dyDescent="0.2">
      <c r="A27" s="71"/>
      <c r="B27" s="108" t="s">
        <v>61</v>
      </c>
      <c r="C27" s="10">
        <v>19</v>
      </c>
      <c r="D27" s="72"/>
      <c r="E27" s="67"/>
      <c r="F27" s="68"/>
    </row>
    <row r="28" spans="1:6" ht="19.5" customHeight="1" x14ac:dyDescent="0.2">
      <c r="A28" s="71"/>
      <c r="B28" s="100" t="s">
        <v>109</v>
      </c>
      <c r="C28" s="10">
        <v>20</v>
      </c>
      <c r="D28" s="72"/>
      <c r="E28" s="67"/>
      <c r="F28" s="68"/>
    </row>
    <row r="29" spans="1:6" ht="18" customHeight="1" x14ac:dyDescent="0.2">
      <c r="A29" s="71"/>
      <c r="B29" s="108" t="s">
        <v>15</v>
      </c>
      <c r="C29" s="10"/>
      <c r="D29" s="72"/>
      <c r="E29" s="67"/>
      <c r="F29" s="68"/>
    </row>
    <row r="30" spans="1:6" ht="18" customHeight="1" x14ac:dyDescent="0.2">
      <c r="A30" s="71"/>
      <c r="B30" s="111" t="s">
        <v>14</v>
      </c>
      <c r="C30" s="10"/>
      <c r="D30" s="72"/>
      <c r="E30" s="67"/>
      <c r="F30" s="68"/>
    </row>
    <row r="31" spans="1:6" ht="18" customHeight="1" x14ac:dyDescent="0.2">
      <c r="A31" s="71"/>
      <c r="B31" s="108" t="s">
        <v>95</v>
      </c>
      <c r="C31" s="10">
        <v>21</v>
      </c>
      <c r="D31" s="72"/>
      <c r="E31" s="67"/>
      <c r="F31" s="68"/>
    </row>
    <row r="32" spans="1:6" ht="45" customHeight="1" x14ac:dyDescent="0.2">
      <c r="A32" s="71"/>
      <c r="B32" s="123" t="s">
        <v>96</v>
      </c>
      <c r="C32" s="10">
        <v>22</v>
      </c>
      <c r="D32" s="72"/>
      <c r="E32" s="67"/>
      <c r="F32" s="68"/>
    </row>
    <row r="33" spans="1:15" ht="18" customHeight="1" x14ac:dyDescent="0.2">
      <c r="A33" s="71"/>
      <c r="B33" s="123" t="s">
        <v>97</v>
      </c>
      <c r="C33" s="10">
        <v>23</v>
      </c>
      <c r="D33" s="72"/>
      <c r="E33" s="67"/>
      <c r="F33" s="68"/>
    </row>
    <row r="34" spans="1:15" ht="18" customHeight="1" x14ac:dyDescent="0.2">
      <c r="A34" s="71"/>
      <c r="B34" s="108" t="s">
        <v>98</v>
      </c>
      <c r="C34" s="10">
        <v>24</v>
      </c>
      <c r="D34" s="72"/>
      <c r="E34" s="67"/>
      <c r="F34" s="68"/>
    </row>
    <row r="35" spans="1:15" ht="18" customHeight="1" x14ac:dyDescent="0.2">
      <c r="A35" s="71"/>
      <c r="B35" s="100" t="s">
        <v>99</v>
      </c>
      <c r="C35" s="10">
        <v>25</v>
      </c>
      <c r="D35" s="72"/>
      <c r="E35" s="67"/>
      <c r="F35" s="68"/>
    </row>
    <row r="36" spans="1:15" ht="18" customHeight="1" x14ac:dyDescent="0.2">
      <c r="A36" s="71"/>
      <c r="B36" s="108" t="s">
        <v>100</v>
      </c>
      <c r="C36" s="10">
        <v>26</v>
      </c>
      <c r="D36" s="72"/>
      <c r="E36" s="67"/>
      <c r="F36" s="68"/>
    </row>
    <row r="37" spans="1:15" ht="18" customHeight="1" x14ac:dyDescent="0.2">
      <c r="A37" s="71"/>
      <c r="B37" s="100" t="s">
        <v>101</v>
      </c>
      <c r="C37" s="10">
        <v>27</v>
      </c>
      <c r="D37" s="72"/>
      <c r="E37" s="67"/>
      <c r="F37" s="68"/>
    </row>
    <row r="38" spans="1:15" s="1" customFormat="1" ht="18" customHeight="1" x14ac:dyDescent="0.25">
      <c r="A38" s="11"/>
      <c r="B38" s="108" t="s">
        <v>19</v>
      </c>
      <c r="C38" s="10">
        <v>28</v>
      </c>
      <c r="D38" s="9"/>
      <c r="E38" s="8"/>
      <c r="F38" s="7"/>
    </row>
    <row r="39" spans="1:15" ht="18" customHeight="1" x14ac:dyDescent="0.2">
      <c r="A39" s="71"/>
      <c r="B39" s="100" t="s">
        <v>102</v>
      </c>
      <c r="C39" s="10">
        <v>29</v>
      </c>
      <c r="D39" s="72"/>
      <c r="E39" s="67"/>
      <c r="F39" s="68"/>
    </row>
    <row r="40" spans="1:15" ht="18" customHeight="1" x14ac:dyDescent="0.2">
      <c r="A40" s="71"/>
      <c r="B40" s="108" t="s">
        <v>103</v>
      </c>
      <c r="C40" s="10">
        <v>30</v>
      </c>
      <c r="D40" s="72"/>
      <c r="E40" s="67"/>
      <c r="F40" s="68"/>
    </row>
    <row r="41" spans="1:15" ht="32.25" customHeight="1" x14ac:dyDescent="0.2">
      <c r="A41" s="71"/>
      <c r="B41" s="100" t="s">
        <v>115</v>
      </c>
      <c r="C41" s="10">
        <v>31</v>
      </c>
      <c r="D41" s="72"/>
      <c r="E41" s="67"/>
      <c r="F41" s="68"/>
      <c r="O41" s="81"/>
    </row>
    <row r="42" spans="1:15" ht="22.5" customHeight="1" x14ac:dyDescent="0.2">
      <c r="A42" s="71"/>
      <c r="B42" s="100" t="s">
        <v>110</v>
      </c>
      <c r="C42" s="10">
        <v>32</v>
      </c>
      <c r="D42" s="72"/>
      <c r="E42" s="67"/>
      <c r="F42" s="68"/>
    </row>
    <row r="43" spans="1:15" ht="39" customHeight="1" x14ac:dyDescent="0.2">
      <c r="A43" s="71"/>
      <c r="B43" s="100" t="s">
        <v>114</v>
      </c>
      <c r="C43" s="10">
        <v>33</v>
      </c>
      <c r="D43" s="72"/>
      <c r="E43" s="67"/>
      <c r="F43" s="68"/>
    </row>
    <row r="44" spans="1:15" ht="21" customHeight="1" x14ac:dyDescent="0.2">
      <c r="A44" s="143" t="s">
        <v>0</v>
      </c>
      <c r="B44" s="124"/>
      <c r="C44" s="138"/>
      <c r="D44" s="6">
        <v>1606329</v>
      </c>
      <c r="E44" s="6">
        <v>2088687.8983</v>
      </c>
      <c r="F44" s="6">
        <v>1985288.14166</v>
      </c>
    </row>
    <row r="45" spans="1:15" ht="20.25" customHeight="1" x14ac:dyDescent="0.2">
      <c r="A45" s="129"/>
      <c r="B45" s="125"/>
      <c r="C45" s="90"/>
    </row>
    <row r="46" spans="1:15" x14ac:dyDescent="0.2">
      <c r="A46" s="78"/>
      <c r="B46" s="117"/>
    </row>
    <row r="47" spans="1:15" x14ac:dyDescent="0.2">
      <c r="A47" s="78"/>
      <c r="B47" s="117"/>
      <c r="D47"/>
      <c r="E47"/>
      <c r="F47"/>
    </row>
    <row r="48" spans="1:15" x14ac:dyDescent="0.2">
      <c r="A48" s="98"/>
    </row>
    <row r="49" spans="1:2" x14ac:dyDescent="0.2">
      <c r="A49" s="98"/>
    </row>
    <row r="50" spans="1:2" x14ac:dyDescent="0.2">
      <c r="A50" s="95"/>
      <c r="B50" s="127"/>
    </row>
  </sheetData>
  <mergeCells count="1">
    <mergeCell ref="A1:F1"/>
  </mergeCells>
  <printOptions horizontalCentered="1"/>
  <pageMargins left="0.19685039370078741" right="0.19685039370078741" top="0.98425196850393704" bottom="0.62992125984251968" header="0.70866141732283472" footer="0"/>
  <pageSetup paperSize="9" scale="80" fitToHeight="0" orientation="landscape" r:id="rId1"/>
  <headerFooter alignWithMargins="0">
    <oddHeader>&amp;C&amp;"Arial,Normalny" 7/&amp;P</oddHeader>
  </headerFooter>
  <rowBreaks count="1" manualBreakCount="1">
    <brk id="2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6</vt:i4>
      </vt:variant>
    </vt:vector>
  </HeadingPairs>
  <TitlesOfParts>
    <vt:vector size="9" baseType="lpstr">
      <vt:lpstr>2024 gminy</vt:lpstr>
      <vt:lpstr>2024 powiaty</vt:lpstr>
      <vt:lpstr>2024 samorządy województw</vt:lpstr>
      <vt:lpstr>'2024 gminy'!Obszar_wydruku</vt:lpstr>
      <vt:lpstr>'2024 powiaty'!Obszar_wydruku</vt:lpstr>
      <vt:lpstr>'2024 samorządy województw'!Obszar_wydruku</vt:lpstr>
      <vt:lpstr>'2024 gminy'!Tytuły_wydruku</vt:lpstr>
      <vt:lpstr>'2024 powiaty'!Tytuły_wydruku</vt:lpstr>
      <vt:lpstr>'2024 samorządy województw'!Tytuły_wydruku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1.GMINY, 2.POWIATY, 3.SAMORZĄDY WOJEWÓDZTW</dc:title>
  <cp:lastPrinted>2025-05-19T06:48:19Z</cp:lastPrinted>
  <dcterms:created xsi:type="dcterms:W3CDTF">2024-04-16T07:56:13Z</dcterms:created>
  <dcterms:modified xsi:type="dcterms:W3CDTF">2025-05-19T07:01:27Z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UxC4dwLulzfINJ8nQH+xvX5LNGipWa4BRSZhPgxsCvmhvghlcccPAmVs8aLgvlJtK76oXX5Kg7g+1GOA3r7OKA==</vt:lpwstr>
  </property>
  <property fmtid="{D5CDD505-2E9C-101B-9397-08002B2CF9AE}" pid="4" name="MFClassificationDate">
    <vt:lpwstr>2024-04-16T09:57:24.9483862+02:00</vt:lpwstr>
  </property>
  <property fmtid="{D5CDD505-2E9C-101B-9397-08002B2CF9AE}" pid="5" name="MFClassifiedBySID">
    <vt:lpwstr>UxC4dwLulzfINJ8nQH+xvX5LNGipWa4BRSZhPgxsCvm42mrIC/DSDv0ggS+FjUN/2v1BBotkLlY5aAiEhoi6ueYlac7rtV9C5TQ0yEOWvKRGG+AnXTMtd1T7YCjR1Owm</vt:lpwstr>
  </property>
  <property fmtid="{D5CDD505-2E9C-101B-9397-08002B2CF9AE}" pid="6" name="MFGRNItemId">
    <vt:lpwstr>GRN-226d0895-08d5-4a54-b050-d138bc87bf86</vt:lpwstr>
  </property>
  <property fmtid="{D5CDD505-2E9C-101B-9397-08002B2CF9AE}" pid="7" name="MFHash">
    <vt:lpwstr>EZJYMv4xgWopIO5he+Ey+oHMpCXQyarJmNhjZrYDitY=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